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otaznik" sheetId="1" r:id="rId1"/>
  </sheets>
  <definedNames>
    <definedName name="Excel_BuiltIn_Extract">'Dotaznik'!$L$88</definedName>
  </definedNames>
  <calcPr fullCalcOnLoad="1"/>
</workbook>
</file>

<file path=xl/sharedStrings.xml><?xml version="1.0" encoding="utf-8"?>
<sst xmlns="http://schemas.openxmlformats.org/spreadsheetml/2006/main" count="323" uniqueCount="250">
  <si>
    <t>GEMINI MINI DOTAZNÍK - JAK VYPADÁ NÁŠ ODDÍL?</t>
  </si>
  <si>
    <t>Milý Castore - tento dotazník je pro tebe je odrazovým můstkem k tvému Projektu. Pomocí dotazníku si můžeš ujasnit, v jaké situaci tvůj oddíl nyní je. Provedeš analýzu, která je prvním krokem v celém procesu plánování. Pro ostatní bude zase dotazník velmi cenným zdrojem informací a možností, jak poznat situaci ve tvém oddíle. U většiny položek se vybírá pro jednoduchost jedna z nabízených možností. Vyber vždy tu, která se ti zdá nejlépe odpovídající vaší situaci. Tam, kde ti nevyhovuje žádná z možností, můžeš využít poslední pole formuláře a připsat nějakou vysvětlující poznámku. Dotazník ulož na Gewiki ke svému projektu do druhého víkendu. Jakékoliv dotazy můžeš řešit na projekt@gewiki.cz. Díky za tvůj čas!</t>
  </si>
  <si>
    <t>ÚDAJE O MĚ</t>
  </si>
  <si>
    <t>Jméno / přezdívka</t>
  </si>
  <si>
    <t>Ludmila Malá / Liduš</t>
  </si>
  <si>
    <t>Funkce v oddílu</t>
  </si>
  <si>
    <t>zástupce vůdkyně oddílu</t>
  </si>
  <si>
    <t xml:space="preserve">S oddílem (na schůzkách, výpravách atd.) normálně během roku trávím průměrně </t>
  </si>
  <si>
    <t xml:space="preserve"> hodin měsíčně</t>
  </si>
  <si>
    <r>
      <t>Navíc k tomu</t>
    </r>
    <r>
      <rPr>
        <sz val="10"/>
        <rFont val="Arial CE"/>
        <family val="2"/>
      </rPr>
      <t xml:space="preserve"> přípravou programu, jednáními, na poradách atd. v průměru </t>
    </r>
  </si>
  <si>
    <t>moc málo, chtěl bych dát oddílu mnohem víc, ale nezvládám</t>
  </si>
  <si>
    <t>Funkce jinde (středisko, ORJ,…)</t>
  </si>
  <si>
    <t>spíš ve spolupráci s jinými org. - spoluvedení letního tábora, příprava příležitostných akcí pro farnost</t>
  </si>
  <si>
    <t>ÚDAJE O STŘEDISKU</t>
  </si>
  <si>
    <t>Číslo / název střediska</t>
  </si>
  <si>
    <t>531.03 / středisko Hlinsko v Č.</t>
  </si>
  <si>
    <t>Počet oddílů našeho střediska (včetně roverů a oldskautů)</t>
  </si>
  <si>
    <t>Počet členů našeho střediska (včetně roverů a oldskautů)</t>
  </si>
  <si>
    <t>Přibližný počet dětí našeho střediska (světlušek, vlčat, skautek a skautů)</t>
  </si>
  <si>
    <t>Fungování střediska hodnotím jako</t>
  </si>
  <si>
    <t>v zásadě dostatečné, to podstatné funguje</t>
  </si>
  <si>
    <t>Většina komunikace střediska</t>
  </si>
  <si>
    <t>se vyřídí jen mezi těmi, kdo k tomu mají co říct</t>
  </si>
  <si>
    <t>Přibližný počet obyvatel města (obce, skupiny obcí), kde působí naše středisko</t>
  </si>
  <si>
    <t>Počet dalších středisek, které fungují ve stejném místě (městě), jako naše středisko</t>
  </si>
  <si>
    <t xml:space="preserve">ÚDAJE O ODDÍLE </t>
  </si>
  <si>
    <t>Číslo / název oddílu</t>
  </si>
  <si>
    <t>I. oddíl světlušek</t>
  </si>
  <si>
    <t>Počet členů našeho oddílu (celkem)</t>
  </si>
  <si>
    <t>což podle je podle mého názoru</t>
  </si>
  <si>
    <t>spíš málo</t>
  </si>
  <si>
    <t>Z toho počet dospělých v oddílu</t>
  </si>
  <si>
    <t>ideálně</t>
  </si>
  <si>
    <r>
      <t xml:space="preserve">Počet </t>
    </r>
    <r>
      <rPr>
        <b/>
        <sz val="10"/>
        <rFont val="Arial CE"/>
        <family val="2"/>
      </rPr>
      <t>světlušek</t>
    </r>
    <r>
      <rPr>
        <sz val="10"/>
        <rFont val="Arial CE"/>
        <family val="2"/>
      </rPr>
      <t>, které máme v oddíle</t>
    </r>
  </si>
  <si>
    <r>
      <t xml:space="preserve">Počet </t>
    </r>
    <r>
      <rPr>
        <b/>
        <sz val="10"/>
        <rFont val="Arial CE"/>
        <family val="2"/>
      </rPr>
      <t>vlčat</t>
    </r>
    <r>
      <rPr>
        <sz val="10"/>
        <rFont val="Arial CE"/>
        <family val="2"/>
      </rPr>
      <t>, které máme v oddíle</t>
    </r>
  </si>
  <si>
    <r>
      <t xml:space="preserve">Počet </t>
    </r>
    <r>
      <rPr>
        <b/>
        <sz val="10"/>
        <rFont val="Arial CE"/>
        <family val="2"/>
      </rPr>
      <t>skautek</t>
    </r>
    <r>
      <rPr>
        <sz val="10"/>
        <rFont val="Arial CE"/>
        <family val="2"/>
      </rPr>
      <t>, které máme v oddíle</t>
    </r>
  </si>
  <si>
    <r>
      <t xml:space="preserve">Počet </t>
    </r>
    <r>
      <rPr>
        <b/>
        <sz val="10"/>
        <rFont val="Arial CE"/>
        <family val="2"/>
      </rPr>
      <t>skautů</t>
    </r>
    <r>
      <rPr>
        <sz val="10"/>
        <rFont val="Arial CE"/>
        <family val="2"/>
      </rPr>
      <t>, které máme v oddíle</t>
    </r>
  </si>
  <si>
    <r>
      <t xml:space="preserve">Počet </t>
    </r>
    <r>
      <rPr>
        <b/>
        <sz val="10"/>
        <rFont val="Arial CE"/>
        <family val="2"/>
      </rPr>
      <t>roverů/rangers</t>
    </r>
    <r>
      <rPr>
        <sz val="10"/>
        <rFont val="Arial CE"/>
        <family val="2"/>
      </rPr>
      <t>, které máme v oddíle</t>
    </r>
  </si>
  <si>
    <t>Počet lidí ve vedení oddílu</t>
  </si>
  <si>
    <t>Počet lidí s čekatelskou zkouškou</t>
  </si>
  <si>
    <t>příliš málo</t>
  </si>
  <si>
    <t>Počet lidí s vůdcovskou zkouškou</t>
  </si>
  <si>
    <t>Roveři se na přípravě programu podílí</t>
  </si>
  <si>
    <t>Nemáme rozdělené vedení na vedoucí a rovery, podílí se všichni</t>
  </si>
  <si>
    <t>Budoucnost oddílového vedení</t>
  </si>
  <si>
    <t>v horizontu jednoho roku</t>
  </si>
  <si>
    <t>Je ošetřená, bude bez problémů</t>
  </si>
  <si>
    <t>Kolik nových členů vstopilo do našeho oddílu za posledních 12 měsíců</t>
  </si>
  <si>
    <t>Nováčci přijdou do oddílu hlavně</t>
  </si>
  <si>
    <t>protože rozdáme letáky na propagačních akcích</t>
  </si>
  <si>
    <t>Klubovna</t>
  </si>
  <si>
    <t>Máme oddílovou, pouštíme tam ještě další oddíl(y)</t>
  </si>
  <si>
    <t>Budoucnost klubovny</t>
  </si>
  <si>
    <t>Tábořiště na léto</t>
  </si>
  <si>
    <t>Máme pronajaté</t>
  </si>
  <si>
    <t>Situace tábořiště v budoucnu</t>
  </si>
  <si>
    <t>ODDÍLOVÁ ČINNOST</t>
  </si>
  <si>
    <t>Frekvence akcí mimo klubovnu</t>
  </si>
  <si>
    <t>Příležitostně</t>
  </si>
  <si>
    <t>Vícedenní víkendové akce</t>
  </si>
  <si>
    <t>2-3 krát do roka</t>
  </si>
  <si>
    <t>Frekvence schůzek oddílové rady</t>
  </si>
  <si>
    <t>Jinak (viz poznámky)</t>
  </si>
  <si>
    <t>Víkendové akce určené rádcům</t>
  </si>
  <si>
    <r>
      <t xml:space="preserve">Délka </t>
    </r>
    <r>
      <rPr>
        <b/>
        <sz val="10"/>
        <rFont val="Arial CE"/>
        <family val="2"/>
      </rPr>
      <t>stálého</t>
    </r>
    <r>
      <rPr>
        <sz val="10"/>
        <rFont val="Arial CE"/>
        <family val="2"/>
      </rPr>
      <t xml:space="preserve"> letního tábora</t>
    </r>
  </si>
  <si>
    <t>zhruba dva týdny</t>
  </si>
  <si>
    <r>
      <t xml:space="preserve">Délka </t>
    </r>
    <r>
      <rPr>
        <b/>
        <sz val="10"/>
        <rFont val="Arial CE"/>
        <family val="2"/>
      </rPr>
      <t>putovního</t>
    </r>
    <r>
      <rPr>
        <sz val="10"/>
        <rFont val="Arial CE"/>
        <family val="2"/>
      </rPr>
      <t xml:space="preserve"> letního tábora</t>
    </r>
  </si>
  <si>
    <t>nemíváme</t>
  </si>
  <si>
    <t>Zázemí stálého letního tábora</t>
  </si>
  <si>
    <t>Stany a dočasné stavby na dobu tábora</t>
  </si>
  <si>
    <t>Na tábor jezdíme</t>
  </si>
  <si>
    <t>společně s dalšími oddíly střediska, máme samostaný program</t>
  </si>
  <si>
    <t>Program tábora vychází hlavně z</t>
  </si>
  <si>
    <t>Činnost plánujeme</t>
  </si>
  <si>
    <t>plánujeme jednotlivé akce</t>
  </si>
  <si>
    <t>Výchovné cíle</t>
  </si>
  <si>
    <t>Stnovujeme konkrétní cíle pro oddíl jako celek</t>
  </si>
  <si>
    <t>Stezku v oddíle</t>
  </si>
  <si>
    <t>Chystáme se používat</t>
  </si>
  <si>
    <t>Kroj v oddíle</t>
  </si>
  <si>
    <t>Nosíme na speciální akce</t>
  </si>
  <si>
    <t>Skautské časopisy v oddíle</t>
  </si>
  <si>
    <t>Odebírá několik členů</t>
  </si>
  <si>
    <t>Plníme v oddíle odborky, vlčky atp.</t>
  </si>
  <si>
    <t>Ano</t>
  </si>
  <si>
    <t xml:space="preserve">Současný celkový stav oddílové činnosti hodnotím jako </t>
  </si>
  <si>
    <t>S problémy</t>
  </si>
  <si>
    <t>Náš oddíl považuji za</t>
  </si>
  <si>
    <t>skautský kvůli výchovné metodě, kterou využíváme</t>
  </si>
  <si>
    <t>Akce s rodiči a pro rodiče máme</t>
  </si>
  <si>
    <t>aspoň jednou ročně speciální program pro ně</t>
  </si>
  <si>
    <t>Rodičům posíláme letáčky s informacemi o akcích a důležitých skutečnostech</t>
  </si>
  <si>
    <t>Pro rodiče vydáváme časopis (noviny,…)</t>
  </si>
  <si>
    <t>Ne</t>
  </si>
  <si>
    <t>Rodičům posíláme e-maily s informacemi o akcích a důležitých skutečnostech</t>
  </si>
  <si>
    <t>Pro rodiče máme webové stránky, kam je pravidelně zveme</t>
  </si>
  <si>
    <t>Propagační akce pro veřejnost</t>
  </si>
  <si>
    <t>děláme i pro cizí lidi, nemající se skauty nic společného</t>
  </si>
  <si>
    <t>ÚDAJE O DRUŽINÁCH</t>
  </si>
  <si>
    <t>Vyplňte z pohledu družin skautů/skautek, pokud takové máte. Nevztahujte na světlušky, vlčata, rovery, atd.</t>
  </si>
  <si>
    <t>Družinový systém nám funguje</t>
  </si>
  <si>
    <t>Družin máme v oddíle celkem</t>
  </si>
  <si>
    <t>Družiny vedou (převážně)</t>
  </si>
  <si>
    <t>Program družinovek připravuje</t>
  </si>
  <si>
    <r>
      <t xml:space="preserve">Frekvence družinových </t>
    </r>
    <r>
      <rPr>
        <b/>
        <sz val="10"/>
        <rFont val="Arial CE"/>
        <family val="2"/>
      </rPr>
      <t>schůzek</t>
    </r>
  </si>
  <si>
    <r>
      <t xml:space="preserve">Frekvence družinových </t>
    </r>
    <r>
      <rPr>
        <b/>
        <sz val="10"/>
        <rFont val="Arial CE"/>
        <family val="2"/>
      </rPr>
      <t>výprav</t>
    </r>
  </si>
  <si>
    <t>Družiny jsou koedukované (kluci i holky pohromadě)</t>
  </si>
  <si>
    <t>V družinách máme pohromadě vlčata+skauty, respektive světlušky+skautky</t>
  </si>
  <si>
    <t>POZNÁMKY:</t>
  </si>
  <si>
    <t>Jsme původně oddíl světlušek, který vždy měl světlušky i „přerostlé“, s posledním vedením toto měníme. Loni nám přešly 2 družiny (10letých zhruba). Rozjel se program pro předškoláky. Takže teď máme většinu dětí v podstatě nové od začátku roku. Jedna družina světlušek teď má 2 členky (2. a 3. třída) a vedou je 2 mladé skororangers; 2. družina je koedukovaná předškoláků (7, spíše kluků), vedou je 2 dospělí RR (holka a kluk). Vedení dívčích oddílů a RR spolu velice úzce spolupracují. Dělení do oddílů je víceméně formální, kvůli registraci. Oficiální schůzky oddílové rady byly za tento rok asi jen 2. Jinak komunikace probíhala osobně či přes net mezi vedoucími oddílu a družin přímo. Neproběhla žádná víkendová akce za posledního třičtvrtě roku. Děti nejedou ani na tábor, rodiče si netorufnou, když jsou „tak malé“. Dříve byl program tábora pro světlušky vymýšlen dohormady s vedoucími skautek, přibližně polovina programů probíhala dohromady. Společná byla i cth. Během tábora probíhají i programy společné s vlčaty. Rok předtím měly světlušky program samostatně. Plánování vycházelo z výchovných cílu stanovených v onom pololetí.</t>
  </si>
  <si>
    <t>Nemazat netisknout :) - data pro seznamy:</t>
  </si>
  <si>
    <t>velmi dobře</t>
  </si>
  <si>
    <t>v zásadě ano</t>
  </si>
  <si>
    <t>je to slabší</t>
  </si>
  <si>
    <t>v podstatě ne</t>
  </si>
  <si>
    <t>což je</t>
  </si>
  <si>
    <t>spíš mnoho</t>
  </si>
  <si>
    <t>příliš mnoho</t>
  </si>
  <si>
    <t>Družiny vedou</t>
  </si>
  <si>
    <t>rádci do 15 let</t>
  </si>
  <si>
    <t>rádci 15-18</t>
  </si>
  <si>
    <t xml:space="preserve">při hrách rádci, program někdo ze starších </t>
  </si>
  <si>
    <t>dospělí členové vedení</t>
  </si>
  <si>
    <t>někdo jiný (viz poznámka)</t>
  </si>
  <si>
    <t>Frekvence družinových schůzek</t>
  </si>
  <si>
    <t>Každý týden (i když je oddílovka)</t>
  </si>
  <si>
    <t>Každý týden (pokud není oddílovka)</t>
  </si>
  <si>
    <t>Jednou za dva týdny</t>
  </si>
  <si>
    <t>Jednou za měsíc</t>
  </si>
  <si>
    <t>Jinak (viz poznámka)</t>
  </si>
  <si>
    <t>Ano/Ne</t>
  </si>
  <si>
    <t>Frekvence družinových výprav</t>
  </si>
  <si>
    <t>Několikrát měsíčně</t>
  </si>
  <si>
    <t>Zhruba jednou za měsíc</t>
  </si>
  <si>
    <t>Několikrát za rok</t>
  </si>
  <si>
    <t>Zhruba jednou ročně</t>
  </si>
  <si>
    <t>Výjimečně</t>
  </si>
  <si>
    <t>Nemáme</t>
  </si>
  <si>
    <t>V podstatě každý týden</t>
  </si>
  <si>
    <t>Zhruba jednou za dva týdny</t>
  </si>
  <si>
    <t>Zhruba jednou za tři týdny</t>
  </si>
  <si>
    <t>Zhruba jednou za dva měsíce</t>
  </si>
  <si>
    <t>Program družinovky připravuje</t>
  </si>
  <si>
    <t>rádce spolu s dalšími členy družiny</t>
  </si>
  <si>
    <t>rádce</t>
  </si>
  <si>
    <t>rádce spolu s někým starším z vedení oodílu</t>
  </si>
  <si>
    <t>někdo z vedení oddílu</t>
  </si>
  <si>
    <t>máme rámcový plán na několik let dopředu</t>
  </si>
  <si>
    <t>máme plán na rok dopředu</t>
  </si>
  <si>
    <t>máme plán na pololetí dopředu</t>
  </si>
  <si>
    <t>plánujeme nejvýše na čtvrt roku dopředu</t>
  </si>
  <si>
    <t>plánujeme nejvýše na měsíc dopředu</t>
  </si>
  <si>
    <t>neplánujeme</t>
  </si>
  <si>
    <t>Délka letního tábora</t>
  </si>
  <si>
    <t>zhruba čtyři týdny, případně více</t>
  </si>
  <si>
    <t>zhruba tři týdny</t>
  </si>
  <si>
    <t>zhruba týden</t>
  </si>
  <si>
    <t>Budova + stany</t>
  </si>
  <si>
    <t>Budova + chatičky + stany</t>
  </si>
  <si>
    <t>Jen stálé stavby</t>
  </si>
  <si>
    <t>jen náš oddíl, stavíme i bouráme</t>
  </si>
  <si>
    <t>jen náš oddíl, na tábořišti je někdo před námi nebo po nás (turnusy)</t>
  </si>
  <si>
    <t>společně s dalšími oddíly střediska, program máme s nimi společný</t>
  </si>
  <si>
    <t>jinak (viz poznámky)</t>
  </si>
  <si>
    <t>V zásadě každý týden</t>
  </si>
  <si>
    <t>Osmkrát do roka a více</t>
  </si>
  <si>
    <t>6-7 krát do roka</t>
  </si>
  <si>
    <t>4-5 krát do roka</t>
  </si>
  <si>
    <t>Jednou ročně</t>
  </si>
  <si>
    <t>Stanovujeme si konkrétně pro každého člena individuálně</t>
  </si>
  <si>
    <t>Stanovujeme si obecné cíle (zlepšit, posílit,…)</t>
  </si>
  <si>
    <t>Nestanovujeme</t>
  </si>
  <si>
    <t>Program tábora</t>
  </si>
  <si>
    <t>celoročního výchovného plánu a v něm stanovených cílů</t>
  </si>
  <si>
    <t>zvoleného námětu celotáborové hry</t>
  </si>
  <si>
    <t>loňského programu minimálně upravovaného</t>
  </si>
  <si>
    <t>počasí a momentální nálady na táboře</t>
  </si>
  <si>
    <t>Máme oddílovou, nikdo jiný se tam neschází</t>
  </si>
  <si>
    <t>Máme střediskovou, schází se tam několik oddílů</t>
  </si>
  <si>
    <t>Navštěvujeme cizí klubovnu</t>
  </si>
  <si>
    <t>Scházíme se podle možností, kde se dá</t>
  </si>
  <si>
    <t>Nemáme se kde scházet</t>
  </si>
  <si>
    <t>Fungování střediska</t>
  </si>
  <si>
    <t>velmi dobré, nemám vážnější výhrady</t>
  </si>
  <si>
    <t>problematické, s většími problémy</t>
  </si>
  <si>
    <t>nevyhovující</t>
  </si>
  <si>
    <t>Celostřediskové akce</t>
  </si>
  <si>
    <t>Tvoří páteř programu, je jich více, než oddílových</t>
  </si>
  <si>
    <t>Několikrát do roka, včetně tradičních</t>
  </si>
  <si>
    <t>Několikrát do roka, příležitostně</t>
  </si>
  <si>
    <t>Jen výjimečně</t>
  </si>
  <si>
    <t>Akce s rodiči a pro rodiče</t>
  </si>
  <si>
    <t>několikrát ročně, s programem, který je baví a zajímá</t>
  </si>
  <si>
    <t>jen informační schůzky, víckrát za rok</t>
  </si>
  <si>
    <t>jen informační schůzka jednou za rok</t>
  </si>
  <si>
    <t>jen informační schůzka pro rodiče nováčků</t>
  </si>
  <si>
    <t>jen když se děje něco zcela mimořádného</t>
  </si>
  <si>
    <t xml:space="preserve">Celkem hodin </t>
  </si>
  <si>
    <t>spíš málo, chtěl bych dát oddílu víc, ale nezvládám</t>
  </si>
  <si>
    <t>málo, ale zatím jsem s tím spokojený</t>
  </si>
  <si>
    <t>přiměřené, takhle mi to vyhovuje</t>
  </si>
  <si>
    <t>dost, ale zatím mi to vyhovuje</t>
  </si>
  <si>
    <t>trochu moc, chtěl bych čas věnovat i něčemu jinému</t>
  </si>
  <si>
    <t>hrozně moc, je to neúnosné, potřebuji změnu</t>
  </si>
  <si>
    <t>děláme cíleně i pro cizí lidi , pravidelně, některé už tradiční</t>
  </si>
  <si>
    <t>děláme hlavně pro rodiče a přátele, ale cizí nevyhazujeme</t>
  </si>
  <si>
    <t>nám nevyhovují, jsme radši sami pro sebe</t>
  </si>
  <si>
    <t>Nové členy oddílu nabíráme</t>
  </si>
  <si>
    <t>když se někde doslechnou a přijdou, tak je vezmeme</t>
  </si>
  <si>
    <t>když stávající členové přivedou své kamarády a známé</t>
  </si>
  <si>
    <t>protože chodíme na školy a tam "lovíme"</t>
  </si>
  <si>
    <t>Většina komunkace střediska</t>
  </si>
  <si>
    <t>se odehrává na schůzích a poradách</t>
  </si>
  <si>
    <t>se zvládá s použitím telefonu a Internetu</t>
  </si>
  <si>
    <t>Máme vlastní</t>
  </si>
  <si>
    <t>Řešíme každý rok jinak</t>
  </si>
  <si>
    <t>Neřešíme</t>
  </si>
  <si>
    <t>Budoucnost</t>
  </si>
  <si>
    <t>Je neznámá, není ošetřená</t>
  </si>
  <si>
    <t>Je špatná, patrně nastane problém</t>
  </si>
  <si>
    <t>Používáme skautskou novou (experimentální, nebo novou)</t>
  </si>
  <si>
    <t>Používáme skautskou starou</t>
  </si>
  <si>
    <t>Používáme vlastní</t>
  </si>
  <si>
    <t>Nepoužíváme</t>
  </si>
  <si>
    <t>Nosíme na každou akci</t>
  </si>
  <si>
    <t>Nosíme zřídka</t>
  </si>
  <si>
    <t>Nenosíme</t>
  </si>
  <si>
    <t>Používáme jen alternativu kroje (trička s šátkem atp.)</t>
  </si>
  <si>
    <t>Časopisy v oddíl</t>
  </si>
  <si>
    <t>Odebírají všichni členové</t>
  </si>
  <si>
    <t>Odebíráme pár pro oddíl</t>
  </si>
  <si>
    <t>Neodebíráme vůbec</t>
  </si>
  <si>
    <t>Stav hodnotím jako</t>
  </si>
  <si>
    <t>Ideální</t>
  </si>
  <si>
    <t>Vyhovující</t>
  </si>
  <si>
    <t>Kritický</t>
  </si>
  <si>
    <t>Finanční situace oddílu</t>
  </si>
  <si>
    <t>Je ideální, můžeme si dovolit vše, co chceme</t>
  </si>
  <si>
    <t>Je vcelku vyhovující</t>
  </si>
  <si>
    <t>Je špatná, nemáme peníze na to, co bychom potřebovali</t>
  </si>
  <si>
    <t>Roveři se na přípravě programu</t>
  </si>
  <si>
    <t>Vůbec, rovery nemáme</t>
  </si>
  <si>
    <t>Minimálně, roverský kmen je prakticky samostatný a vedení se nevěnuje</t>
  </si>
  <si>
    <t>Středně - jak kteří členové roverského kmene</t>
  </si>
  <si>
    <t>Často, vedoucí připravují program spolu s rovery</t>
  </si>
  <si>
    <t>turistický (vodácký, ...)</t>
  </si>
  <si>
    <t>turistický (vodácký, ...), který využívá různých prvků ze skautingu</t>
  </si>
  <si>
    <t>skautský spíše z historických důvodů</t>
  </si>
  <si>
    <t>skautský kvůli programu, který máme</t>
  </si>
  <si>
    <t>jiný (viz poznámka)</t>
  </si>
</sst>
</file>

<file path=xl/styles.xml><?xml version="1.0" encoding="utf-8"?>
<styleSheet xmlns="http://schemas.openxmlformats.org/spreadsheetml/2006/main">
  <numFmts count="1">
    <numFmt numFmtId="164" formatCode="GENERAL"/>
  </numFmts>
  <fonts count="8">
    <font>
      <sz val="10"/>
      <name val="Arial CE"/>
      <family val="2"/>
    </font>
    <font>
      <sz val="10"/>
      <name val="Arial"/>
      <family val="0"/>
    </font>
    <font>
      <sz val="16"/>
      <name val="Arial Black"/>
      <family val="2"/>
    </font>
    <font>
      <sz val="12"/>
      <name val="Arial CE"/>
      <family val="2"/>
    </font>
    <font>
      <i/>
      <sz val="10"/>
      <name val="Arial CE"/>
      <family val="2"/>
    </font>
    <font>
      <b/>
      <sz val="10"/>
      <name val="Arial CE"/>
      <family val="2"/>
    </font>
    <font>
      <b/>
      <sz val="14"/>
      <name val="Arial CE"/>
      <family val="2"/>
    </font>
    <font>
      <sz val="14"/>
      <name val="Arial CE"/>
      <family val="2"/>
    </font>
  </fonts>
  <fills count="6">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s>
  <borders count="14">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style="thick">
        <color indexed="8"/>
      </top>
      <bottom style="thick">
        <color indexed="8"/>
      </bottom>
    </border>
    <border>
      <left style="medium">
        <color indexed="8"/>
      </left>
      <right style="medium">
        <color indexed="8"/>
      </right>
      <top style="thick">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medium">
        <color indexed="8"/>
      </right>
      <top style="thick">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9">
    <xf numFmtId="164" fontId="0" fillId="0" borderId="0" xfId="0" applyAlignment="1">
      <alignment/>
    </xf>
    <xf numFmtId="164" fontId="2" fillId="2" borderId="1" xfId="0" applyFont="1" applyFill="1" applyBorder="1" applyAlignment="1">
      <alignment horizontal="center" vertical="center"/>
    </xf>
    <xf numFmtId="164" fontId="3" fillId="0" borderId="0" xfId="0" applyFont="1" applyAlignment="1">
      <alignment horizontal="left"/>
    </xf>
    <xf numFmtId="164" fontId="4" fillId="3" borderId="2" xfId="0" applyFont="1" applyFill="1" applyBorder="1" applyAlignment="1">
      <alignment horizontal="center" vertical="center" wrapText="1"/>
    </xf>
    <xf numFmtId="164" fontId="0" fillId="0" borderId="0" xfId="0" applyFont="1" applyAlignment="1">
      <alignment/>
    </xf>
    <xf numFmtId="164" fontId="5" fillId="3" borderId="3" xfId="0" applyFont="1" applyFill="1" applyBorder="1" applyAlignment="1">
      <alignment horizontal="left" vertical="center"/>
    </xf>
    <xf numFmtId="164" fontId="0" fillId="3" borderId="4" xfId="0" applyFont="1" applyFill="1" applyBorder="1" applyAlignment="1">
      <alignment horizontal="left" vertical="center"/>
    </xf>
    <xf numFmtId="164" fontId="5" fillId="3" borderId="0" xfId="0" applyFont="1" applyFill="1" applyBorder="1" applyAlignment="1">
      <alignment horizontal="left" vertical="center"/>
    </xf>
    <xf numFmtId="164" fontId="0" fillId="0" borderId="5" xfId="0" applyFont="1" applyFill="1" applyBorder="1" applyAlignment="1">
      <alignment horizontal="center" vertical="center"/>
    </xf>
    <xf numFmtId="164" fontId="5" fillId="3" borderId="6" xfId="0" applyFont="1" applyFill="1" applyBorder="1" applyAlignment="1">
      <alignment horizontal="left" vertical="center"/>
    </xf>
    <xf numFmtId="164" fontId="0" fillId="3" borderId="4" xfId="0" applyFill="1" applyBorder="1" applyAlignment="1">
      <alignment/>
    </xf>
    <xf numFmtId="164" fontId="0" fillId="3" borderId="0" xfId="0" applyFill="1" applyBorder="1" applyAlignment="1">
      <alignment/>
    </xf>
    <xf numFmtId="164" fontId="0" fillId="3" borderId="6" xfId="0" applyFill="1" applyBorder="1" applyAlignment="1">
      <alignment/>
    </xf>
    <xf numFmtId="164" fontId="0" fillId="4" borderId="5" xfId="0" applyFill="1" applyBorder="1" applyAlignment="1">
      <alignment/>
    </xf>
    <xf numFmtId="164" fontId="5" fillId="3" borderId="4" xfId="0" applyFont="1" applyFill="1" applyBorder="1" applyAlignment="1">
      <alignment/>
    </xf>
    <xf numFmtId="164" fontId="0" fillId="4" borderId="5" xfId="0" applyFont="1" applyFill="1" applyBorder="1" applyAlignment="1">
      <alignment/>
    </xf>
    <xf numFmtId="164" fontId="0" fillId="3" borderId="0" xfId="0" applyFont="1" applyFill="1" applyBorder="1" applyAlignment="1">
      <alignment vertical="center"/>
    </xf>
    <xf numFmtId="164" fontId="0" fillId="0" borderId="5" xfId="0" applyFill="1" applyBorder="1" applyAlignment="1">
      <alignment/>
    </xf>
    <xf numFmtId="164" fontId="0" fillId="4" borderId="7" xfId="0" applyFill="1" applyBorder="1" applyAlignment="1">
      <alignment/>
    </xf>
    <xf numFmtId="164" fontId="5" fillId="3" borderId="4" xfId="0" applyFont="1" applyFill="1" applyBorder="1" applyAlignment="1">
      <alignment horizontal="left" vertical="center"/>
    </xf>
    <xf numFmtId="164" fontId="0" fillId="4" borderId="5" xfId="0" applyFont="1" applyFill="1" applyBorder="1" applyAlignment="1">
      <alignment horizontal="center"/>
    </xf>
    <xf numFmtId="164" fontId="5" fillId="3" borderId="0" xfId="0" applyFont="1" applyFill="1" applyBorder="1" applyAlignment="1">
      <alignment/>
    </xf>
    <xf numFmtId="164" fontId="0" fillId="4" borderId="5" xfId="0" applyFont="1" applyFill="1" applyBorder="1" applyAlignment="1">
      <alignment/>
    </xf>
    <xf numFmtId="164" fontId="0" fillId="3" borderId="0" xfId="0" applyFill="1" applyBorder="1" applyAlignment="1">
      <alignment/>
    </xf>
    <xf numFmtId="164" fontId="4" fillId="3" borderId="4" xfId="0" applyFont="1" applyFill="1" applyBorder="1" applyAlignment="1">
      <alignment horizontal="left" vertical="center"/>
    </xf>
    <xf numFmtId="164" fontId="5" fillId="4" borderId="5" xfId="0" applyFont="1" applyFill="1" applyBorder="1" applyAlignment="1">
      <alignment horizontal="center"/>
    </xf>
    <xf numFmtId="164" fontId="0" fillId="4" borderId="1" xfId="0" applyFill="1" applyBorder="1" applyAlignment="1">
      <alignment/>
    </xf>
    <xf numFmtId="164" fontId="5" fillId="4" borderId="1" xfId="0" applyFont="1" applyFill="1" applyBorder="1" applyAlignment="1">
      <alignment horizontal="center"/>
    </xf>
    <xf numFmtId="164" fontId="0" fillId="4" borderId="5" xfId="0" applyFill="1" applyBorder="1" applyAlignment="1">
      <alignment/>
    </xf>
    <xf numFmtId="164" fontId="5" fillId="3" borderId="8" xfId="0" applyFont="1" applyFill="1" applyBorder="1" applyAlignment="1">
      <alignment horizontal="left" vertical="center"/>
    </xf>
    <xf numFmtId="164" fontId="5" fillId="3" borderId="9" xfId="0" applyFont="1" applyFill="1" applyBorder="1" applyAlignment="1">
      <alignment horizontal="left" vertical="center"/>
    </xf>
    <xf numFmtId="164" fontId="5" fillId="3" borderId="10" xfId="0" applyFont="1" applyFill="1" applyBorder="1" applyAlignment="1">
      <alignment horizontal="left" vertical="center"/>
    </xf>
    <xf numFmtId="164" fontId="5" fillId="0" borderId="5" xfId="0" applyFont="1" applyFill="1" applyBorder="1" applyAlignment="1">
      <alignment horizontal="center" vertical="center"/>
    </xf>
    <xf numFmtId="164" fontId="0" fillId="3" borderId="11" xfId="0" applyFill="1" applyBorder="1" applyAlignment="1">
      <alignment/>
    </xf>
    <xf numFmtId="164" fontId="0" fillId="3" borderId="12" xfId="0" applyFill="1" applyBorder="1" applyAlignment="1">
      <alignment/>
    </xf>
    <xf numFmtId="164" fontId="0" fillId="3" borderId="13" xfId="0" applyFill="1" applyBorder="1" applyAlignment="1">
      <alignment/>
    </xf>
    <xf numFmtId="164" fontId="6" fillId="5" borderId="0" xfId="0" applyFont="1" applyFill="1" applyBorder="1" applyAlignment="1">
      <alignment/>
    </xf>
    <xf numFmtId="164" fontId="7" fillId="0" borderId="0" xfId="0" applyFont="1" applyAlignment="1">
      <alignment/>
    </xf>
    <xf numFmtId="164" fontId="0" fillId="3"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307"/>
  <sheetViews>
    <sheetView tabSelected="1" zoomScaleSheetLayoutView="100" workbookViewId="0" topLeftCell="A1">
      <selection activeCell="AB34" sqref="AB34"/>
    </sheetView>
  </sheetViews>
  <sheetFormatPr defaultColWidth="9.00390625" defaultRowHeight="12.75"/>
  <cols>
    <col min="1" max="10" width="2.75390625" style="0" customWidth="1"/>
    <col min="11" max="11" width="5.625" style="0" customWidth="1"/>
    <col min="12" max="12" width="5.375" style="0" customWidth="1"/>
    <col min="13" max="27" width="2.75390625" style="0" customWidth="1"/>
    <col min="28" max="28" width="4.375" style="0" customWidth="1"/>
    <col min="29" max="29" width="3.125" style="0" customWidth="1"/>
    <col min="30" max="31" width="2.75390625" style="0" customWidth="1"/>
    <col min="32" max="32" width="4.375" style="0" customWidth="1"/>
    <col min="33" max="33" width="2.75390625" style="0" customWidth="1"/>
    <col min="34" max="34" width="1.12109375" style="0" customWidth="1"/>
    <col min="35" max="38" width="2.75390625" style="0" customWidth="1"/>
  </cols>
  <sheetData>
    <row r="1" spans="1:34" s="2" customFormat="1" ht="36.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6" ht="96.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c r="AJ2" s="4"/>
    </row>
    <row r="3" spans="1:34" ht="24.7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4" ht="16.5" customHeight="1">
      <c r="A4" s="6" t="s">
        <v>3</v>
      </c>
      <c r="B4" s="6"/>
      <c r="C4" s="6"/>
      <c r="D4" s="6"/>
      <c r="E4" s="6"/>
      <c r="F4" s="6"/>
      <c r="G4" s="6"/>
      <c r="H4" s="7"/>
      <c r="I4" s="7"/>
      <c r="J4" s="7"/>
      <c r="K4" s="7"/>
      <c r="L4" s="8" t="s">
        <v>4</v>
      </c>
      <c r="M4" s="8"/>
      <c r="N4" s="8"/>
      <c r="O4" s="8"/>
      <c r="P4" s="8"/>
      <c r="Q4" s="8"/>
      <c r="R4" s="8"/>
      <c r="S4" s="8"/>
      <c r="T4" s="8"/>
      <c r="U4" s="8"/>
      <c r="V4" s="8"/>
      <c r="W4" s="8"/>
      <c r="X4" s="8"/>
      <c r="Y4" s="8"/>
      <c r="Z4" s="8"/>
      <c r="AA4" s="8"/>
      <c r="AB4" s="8"/>
      <c r="AC4" s="7"/>
      <c r="AD4" s="7"/>
      <c r="AE4" s="7"/>
      <c r="AF4" s="7"/>
      <c r="AG4" s="7"/>
      <c r="AH4" s="9"/>
    </row>
    <row r="5" spans="1:34" ht="9"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2"/>
    </row>
    <row r="6" spans="1:34" ht="16.5" customHeight="1">
      <c r="A6" s="6" t="s">
        <v>5</v>
      </c>
      <c r="B6" s="6"/>
      <c r="C6" s="6"/>
      <c r="D6" s="6"/>
      <c r="E6" s="6"/>
      <c r="F6" s="6"/>
      <c r="G6" s="6"/>
      <c r="H6" s="7"/>
      <c r="I6" s="7"/>
      <c r="J6" s="7"/>
      <c r="K6" s="7"/>
      <c r="L6" s="8" t="s">
        <v>6</v>
      </c>
      <c r="M6" s="8"/>
      <c r="N6" s="8"/>
      <c r="O6" s="8"/>
      <c r="P6" s="8"/>
      <c r="Q6" s="8"/>
      <c r="R6" s="8"/>
      <c r="S6" s="8"/>
      <c r="T6" s="8"/>
      <c r="U6" s="8"/>
      <c r="V6" s="8"/>
      <c r="W6" s="8"/>
      <c r="X6" s="8"/>
      <c r="Y6" s="8"/>
      <c r="Z6" s="8"/>
      <c r="AA6" s="8"/>
      <c r="AB6" s="8"/>
      <c r="AC6" s="7"/>
      <c r="AD6" s="7"/>
      <c r="AE6" s="7"/>
      <c r="AF6" s="7"/>
      <c r="AG6" s="7"/>
      <c r="AH6" s="9"/>
    </row>
    <row r="7" spans="1:34" ht="12.75">
      <c r="A7" s="10" t="s">
        <v>7</v>
      </c>
      <c r="B7" s="11"/>
      <c r="C7" s="11"/>
      <c r="D7" s="11"/>
      <c r="E7" s="11"/>
      <c r="F7" s="11"/>
      <c r="G7" s="11"/>
      <c r="H7" s="11"/>
      <c r="I7" s="11"/>
      <c r="J7" s="11"/>
      <c r="K7" s="11"/>
      <c r="L7" s="11"/>
      <c r="M7" s="11"/>
      <c r="N7" s="11"/>
      <c r="O7" s="11"/>
      <c r="P7" s="11"/>
      <c r="Q7" s="11"/>
      <c r="R7" s="11"/>
      <c r="S7" s="11"/>
      <c r="T7" s="11"/>
      <c r="U7" s="11"/>
      <c r="V7" s="11"/>
      <c r="W7" s="11"/>
      <c r="X7" s="11"/>
      <c r="Y7" s="11"/>
      <c r="Z7" s="11"/>
      <c r="AA7" s="11"/>
      <c r="AB7" s="13">
        <v>2</v>
      </c>
      <c r="AC7" s="11" t="s">
        <v>8</v>
      </c>
      <c r="AD7" s="11"/>
      <c r="AE7" s="11"/>
      <c r="AF7" s="11"/>
      <c r="AG7" s="11"/>
      <c r="AH7" s="12"/>
    </row>
    <row r="8" spans="1:34" ht="12.75">
      <c r="A8" s="14" t="s">
        <v>9</v>
      </c>
      <c r="B8" s="11"/>
      <c r="C8" s="11"/>
      <c r="D8" s="11"/>
      <c r="E8" s="11"/>
      <c r="F8" s="11"/>
      <c r="G8" s="11"/>
      <c r="H8" s="11"/>
      <c r="I8" s="11"/>
      <c r="J8" s="11"/>
      <c r="K8" s="11"/>
      <c r="L8" s="11"/>
      <c r="M8" s="11"/>
      <c r="N8" s="11"/>
      <c r="O8" s="11"/>
      <c r="P8" s="11"/>
      <c r="Q8" s="11"/>
      <c r="R8" s="11"/>
      <c r="S8" s="11"/>
      <c r="T8" s="11"/>
      <c r="U8" s="11"/>
      <c r="V8" s="11"/>
      <c r="W8" s="11"/>
      <c r="X8" s="11"/>
      <c r="Y8" s="11"/>
      <c r="Z8" s="11"/>
      <c r="AA8" s="11"/>
      <c r="AB8" s="13">
        <v>3</v>
      </c>
      <c r="AC8" s="11" t="s">
        <v>8</v>
      </c>
      <c r="AD8" s="11"/>
      <c r="AE8" s="11"/>
      <c r="AF8" s="11"/>
      <c r="AG8" s="11"/>
      <c r="AH8" s="12"/>
    </row>
    <row r="9" spans="1:34" ht="13.5" customHeight="1">
      <c r="A9" s="10" t="str">
        <f>CONCATENATE("Celkem ",AB7+AB8," hodin. To mi připadá")</f>
        <v>Celkem 5 hodin. To mi připadá</v>
      </c>
      <c r="B9" s="11"/>
      <c r="C9" s="11"/>
      <c r="D9" s="11"/>
      <c r="E9" s="11"/>
      <c r="F9" s="11"/>
      <c r="G9" s="11"/>
      <c r="H9" s="11"/>
      <c r="I9" s="11"/>
      <c r="J9" s="11"/>
      <c r="K9" s="11"/>
      <c r="L9" s="15" t="s">
        <v>10</v>
      </c>
      <c r="M9" s="15"/>
      <c r="N9" s="15"/>
      <c r="O9" s="15"/>
      <c r="P9" s="15"/>
      <c r="Q9" s="15"/>
      <c r="R9" s="15"/>
      <c r="S9" s="15"/>
      <c r="T9" s="15"/>
      <c r="U9" s="15"/>
      <c r="V9" s="15"/>
      <c r="W9" s="15"/>
      <c r="X9" s="15"/>
      <c r="Y9" s="15"/>
      <c r="Z9" s="15"/>
      <c r="AA9" s="15"/>
      <c r="AB9" s="15"/>
      <c r="AC9" s="11"/>
      <c r="AD9" s="11"/>
      <c r="AE9" s="11"/>
      <c r="AF9" s="11"/>
      <c r="AG9" s="11"/>
      <c r="AH9" s="12"/>
    </row>
    <row r="10" spans="1:34" ht="9"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2"/>
    </row>
    <row r="11" spans="1:34" ht="16.5" customHeight="1">
      <c r="A11" s="6" t="s">
        <v>11</v>
      </c>
      <c r="B11" s="16"/>
      <c r="C11" s="16"/>
      <c r="D11" s="16"/>
      <c r="E11" s="16"/>
      <c r="F11" s="16"/>
      <c r="G11" s="16"/>
      <c r="H11" s="7"/>
      <c r="I11" s="7"/>
      <c r="J11" s="7"/>
      <c r="K11" s="7"/>
      <c r="L11" s="8" t="s">
        <v>12</v>
      </c>
      <c r="M11" s="8"/>
      <c r="N11" s="8"/>
      <c r="O11" s="8"/>
      <c r="P11" s="8"/>
      <c r="Q11" s="8"/>
      <c r="R11" s="8"/>
      <c r="S11" s="8"/>
      <c r="T11" s="8"/>
      <c r="U11" s="8"/>
      <c r="V11" s="8"/>
      <c r="W11" s="8"/>
      <c r="X11" s="8"/>
      <c r="Y11" s="8"/>
      <c r="Z11" s="8"/>
      <c r="AA11" s="8"/>
      <c r="AB11" s="8"/>
      <c r="AC11" s="7"/>
      <c r="AD11" s="7"/>
      <c r="AE11" s="7"/>
      <c r="AF11" s="7"/>
      <c r="AG11" s="7"/>
      <c r="AH11" s="9"/>
    </row>
    <row r="12" spans="1:34" ht="9"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2"/>
    </row>
    <row r="13" spans="1:34" ht="25.5" customHeight="1">
      <c r="A13" s="5" t="s">
        <v>13</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4" ht="16.5" customHeight="1">
      <c r="A14" s="6" t="s">
        <v>14</v>
      </c>
      <c r="B14" s="6"/>
      <c r="C14" s="6"/>
      <c r="D14" s="6"/>
      <c r="E14" s="6"/>
      <c r="F14" s="6"/>
      <c r="G14" s="6"/>
      <c r="H14" s="7"/>
      <c r="I14" s="7"/>
      <c r="J14" s="7"/>
      <c r="K14" s="7"/>
      <c r="L14" s="8" t="s">
        <v>15</v>
      </c>
      <c r="M14" s="8"/>
      <c r="N14" s="8"/>
      <c r="O14" s="8"/>
      <c r="P14" s="8"/>
      <c r="Q14" s="8"/>
      <c r="R14" s="8"/>
      <c r="S14" s="8"/>
      <c r="T14" s="8"/>
      <c r="U14" s="8"/>
      <c r="V14" s="8"/>
      <c r="W14" s="8"/>
      <c r="X14" s="8"/>
      <c r="Y14" s="8"/>
      <c r="Z14" s="8"/>
      <c r="AA14" s="8"/>
      <c r="AB14" s="8"/>
      <c r="AC14" s="7"/>
      <c r="AD14" s="7"/>
      <c r="AE14" s="7"/>
      <c r="AF14" s="7"/>
      <c r="AG14" s="7"/>
      <c r="AH14" s="9"/>
    </row>
    <row r="15" spans="1:34" ht="9"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2"/>
    </row>
    <row r="16" spans="1:34" ht="12.75">
      <c r="A16" s="10" t="s">
        <v>16</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3">
        <v>6</v>
      </c>
      <c r="AC16" s="11"/>
      <c r="AD16" s="11"/>
      <c r="AE16" s="11"/>
      <c r="AF16" s="11"/>
      <c r="AG16" s="11"/>
      <c r="AH16" s="12"/>
    </row>
    <row r="17" spans="1:34" ht="12.75">
      <c r="A17" s="10" t="s">
        <v>17</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3">
        <v>135</v>
      </c>
      <c r="AC17" s="11"/>
      <c r="AD17" s="11"/>
      <c r="AE17" s="11"/>
      <c r="AF17" s="11"/>
      <c r="AG17" s="11"/>
      <c r="AH17" s="12"/>
    </row>
    <row r="18" spans="1:34" ht="12.75">
      <c r="A18" s="10" t="s">
        <v>18</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3">
        <v>57</v>
      </c>
      <c r="AC18" s="11"/>
      <c r="AD18" s="11"/>
      <c r="AE18" s="11"/>
      <c r="AF18" s="11"/>
      <c r="AG18" s="11"/>
      <c r="AH18" s="12"/>
    </row>
    <row r="19" spans="1:34" ht="12.7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2"/>
    </row>
    <row r="20" spans="1:34" ht="12.75">
      <c r="A20" s="10" t="s">
        <v>19</v>
      </c>
      <c r="B20" s="11"/>
      <c r="C20" s="11"/>
      <c r="D20" s="11"/>
      <c r="E20" s="11"/>
      <c r="F20" s="11"/>
      <c r="G20" s="11"/>
      <c r="H20" s="11"/>
      <c r="I20" s="11"/>
      <c r="J20" s="11"/>
      <c r="K20" s="11"/>
      <c r="L20" s="15" t="s">
        <v>20</v>
      </c>
      <c r="M20" s="15"/>
      <c r="N20" s="15"/>
      <c r="O20" s="15"/>
      <c r="P20" s="15"/>
      <c r="Q20" s="15"/>
      <c r="R20" s="15"/>
      <c r="S20" s="15"/>
      <c r="T20" s="15"/>
      <c r="U20" s="15"/>
      <c r="V20" s="15"/>
      <c r="W20" s="15"/>
      <c r="X20" s="15"/>
      <c r="Y20" s="15"/>
      <c r="Z20" s="15"/>
      <c r="AA20" s="15"/>
      <c r="AB20" s="15"/>
      <c r="AC20" s="11"/>
      <c r="AD20" s="11"/>
      <c r="AE20" s="11"/>
      <c r="AF20" s="11"/>
      <c r="AG20" s="11"/>
      <c r="AH20" s="12"/>
    </row>
    <row r="21" spans="1:34" ht="9"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2"/>
    </row>
    <row r="22" spans="1:34" ht="12.75">
      <c r="A22" s="10" t="s">
        <v>21</v>
      </c>
      <c r="B22" s="11"/>
      <c r="C22" s="11"/>
      <c r="D22" s="11"/>
      <c r="E22" s="11"/>
      <c r="F22" s="11"/>
      <c r="G22" s="11"/>
      <c r="H22" s="11"/>
      <c r="I22" s="11"/>
      <c r="J22" s="11"/>
      <c r="K22" s="11"/>
      <c r="L22" s="15" t="s">
        <v>22</v>
      </c>
      <c r="M22" s="15"/>
      <c r="N22" s="15"/>
      <c r="O22" s="15"/>
      <c r="P22" s="15"/>
      <c r="Q22" s="15"/>
      <c r="R22" s="15"/>
      <c r="S22" s="15"/>
      <c r="T22" s="15"/>
      <c r="U22" s="15"/>
      <c r="V22" s="15"/>
      <c r="W22" s="15"/>
      <c r="X22" s="15"/>
      <c r="Y22" s="15"/>
      <c r="Z22" s="15"/>
      <c r="AA22" s="15"/>
      <c r="AB22" s="15"/>
      <c r="AC22" s="11"/>
      <c r="AD22" s="11"/>
      <c r="AE22" s="11"/>
      <c r="AF22" s="11"/>
      <c r="AG22" s="11"/>
      <c r="AH22" s="12"/>
    </row>
    <row r="23" spans="1:34" ht="9"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2"/>
    </row>
    <row r="24" spans="1:34" ht="12.75">
      <c r="A24" s="10" t="s">
        <v>23</v>
      </c>
      <c r="B24" s="11"/>
      <c r="C24" s="11"/>
      <c r="D24" s="11"/>
      <c r="E24" s="11"/>
      <c r="F24" s="11"/>
      <c r="G24" s="11"/>
      <c r="H24" s="11"/>
      <c r="I24" s="11"/>
      <c r="J24" s="11"/>
      <c r="K24" s="11"/>
      <c r="L24" s="11"/>
      <c r="M24" s="11"/>
      <c r="N24" s="11"/>
      <c r="O24" s="11"/>
      <c r="P24" s="11"/>
      <c r="Q24" s="11"/>
      <c r="R24" s="11"/>
      <c r="S24" s="11"/>
      <c r="T24" s="11"/>
      <c r="U24" s="11"/>
      <c r="V24" s="11"/>
      <c r="W24" s="11"/>
      <c r="X24" s="11"/>
      <c r="Y24" s="17">
        <v>10000</v>
      </c>
      <c r="Z24" s="17"/>
      <c r="AA24" s="17"/>
      <c r="AB24" s="17"/>
      <c r="AC24" s="11"/>
      <c r="AD24" s="11"/>
      <c r="AE24" s="11"/>
      <c r="AF24" s="11"/>
      <c r="AG24" s="11"/>
      <c r="AH24" s="12"/>
    </row>
    <row r="25" spans="1:34" ht="12.75">
      <c r="A25" s="10" t="s">
        <v>24</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8">
        <v>0</v>
      </c>
      <c r="AC25" s="11"/>
      <c r="AD25" s="11"/>
      <c r="AE25" s="11"/>
      <c r="AF25" s="11"/>
      <c r="AG25" s="11"/>
      <c r="AH25" s="12"/>
    </row>
    <row r="26" spans="1:34" ht="9"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2"/>
    </row>
    <row r="27" spans="1:34" ht="25.5" customHeight="1">
      <c r="A27" s="5" t="s">
        <v>25</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ht="16.5" customHeight="1">
      <c r="A28" s="6" t="s">
        <v>26</v>
      </c>
      <c r="B28" s="6"/>
      <c r="C28" s="6"/>
      <c r="D28" s="6"/>
      <c r="E28" s="6"/>
      <c r="F28" s="6"/>
      <c r="G28" s="6"/>
      <c r="H28" s="7"/>
      <c r="I28" s="7"/>
      <c r="J28" s="7"/>
      <c r="K28" s="7"/>
      <c r="L28" s="8" t="s">
        <v>27</v>
      </c>
      <c r="M28" s="8"/>
      <c r="N28" s="8"/>
      <c r="O28" s="8"/>
      <c r="P28" s="8"/>
      <c r="Q28" s="8"/>
      <c r="R28" s="8"/>
      <c r="S28" s="8"/>
      <c r="T28" s="8"/>
      <c r="U28" s="8"/>
      <c r="V28" s="8"/>
      <c r="W28" s="8"/>
      <c r="X28" s="8"/>
      <c r="Y28" s="8"/>
      <c r="Z28" s="8"/>
      <c r="AA28" s="8"/>
      <c r="AB28" s="8"/>
      <c r="AC28" s="7"/>
      <c r="AD28" s="7"/>
      <c r="AE28" s="7"/>
      <c r="AF28" s="7"/>
      <c r="AG28" s="7"/>
      <c r="AH28" s="9"/>
    </row>
    <row r="29" spans="1:34" ht="8.25" customHeight="1">
      <c r="A29" s="19"/>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
    </row>
    <row r="30" spans="1:34" ht="12.75">
      <c r="A30" s="10" t="s">
        <v>28</v>
      </c>
      <c r="B30" s="11"/>
      <c r="C30" s="11"/>
      <c r="D30" s="11"/>
      <c r="E30" s="11"/>
      <c r="F30" s="11"/>
      <c r="G30" s="11"/>
      <c r="H30" s="11"/>
      <c r="I30" s="11"/>
      <c r="J30" s="11"/>
      <c r="K30" s="11"/>
      <c r="L30" s="13">
        <v>15</v>
      </c>
      <c r="M30" s="11"/>
      <c r="N30" s="11"/>
      <c r="O30" s="11" t="s">
        <v>29</v>
      </c>
      <c r="P30" s="11"/>
      <c r="Q30" s="11"/>
      <c r="R30" s="11"/>
      <c r="S30" s="11"/>
      <c r="T30" s="11"/>
      <c r="U30" s="11"/>
      <c r="V30" s="11"/>
      <c r="W30" s="11"/>
      <c r="X30" s="11"/>
      <c r="Y30" s="20" t="s">
        <v>30</v>
      </c>
      <c r="Z30" s="20"/>
      <c r="AA30" s="20"/>
      <c r="AB30" s="20"/>
      <c r="AC30" s="11"/>
      <c r="AD30" s="11"/>
      <c r="AE30" s="11"/>
      <c r="AF30" s="11"/>
      <c r="AG30" s="11"/>
      <c r="AH30" s="12"/>
    </row>
    <row r="31" spans="1:34" ht="12.75">
      <c r="A31" s="10" t="s">
        <v>31</v>
      </c>
      <c r="B31" s="11"/>
      <c r="C31" s="11"/>
      <c r="D31" s="11"/>
      <c r="E31" s="11"/>
      <c r="F31" s="11"/>
      <c r="G31" s="21"/>
      <c r="H31" s="11"/>
      <c r="I31" s="11"/>
      <c r="J31" s="11"/>
      <c r="K31" s="11"/>
      <c r="L31" s="13">
        <v>4</v>
      </c>
      <c r="M31" s="11"/>
      <c r="N31" s="11"/>
      <c r="O31" s="11" t="s">
        <v>29</v>
      </c>
      <c r="P31" s="11"/>
      <c r="Q31" s="11"/>
      <c r="R31" s="11"/>
      <c r="S31" s="11"/>
      <c r="T31" s="11"/>
      <c r="U31" s="11"/>
      <c r="V31" s="11"/>
      <c r="W31" s="11"/>
      <c r="X31" s="11"/>
      <c r="Y31" s="20" t="s">
        <v>32</v>
      </c>
      <c r="Z31" s="20"/>
      <c r="AA31" s="20"/>
      <c r="AB31" s="20"/>
      <c r="AC31" s="11"/>
      <c r="AD31" s="11"/>
      <c r="AE31" s="11"/>
      <c r="AF31" s="11"/>
      <c r="AG31" s="11"/>
      <c r="AH31" s="12"/>
    </row>
    <row r="32" spans="1:34" ht="12.75">
      <c r="A32" s="10" t="s">
        <v>33</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3">
        <v>4</v>
      </c>
      <c r="AC32" s="11"/>
      <c r="AD32" s="11"/>
      <c r="AE32" s="11"/>
      <c r="AF32" s="11"/>
      <c r="AG32" s="11"/>
      <c r="AH32" s="12"/>
    </row>
    <row r="33" spans="1:34" ht="12.75">
      <c r="A33" s="10" t="s">
        <v>34</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3">
        <v>5</v>
      </c>
      <c r="AC33" s="11"/>
      <c r="AD33" s="11"/>
      <c r="AE33" s="11"/>
      <c r="AF33" s="11"/>
      <c r="AG33" s="11"/>
      <c r="AH33" s="12"/>
    </row>
    <row r="34" spans="1:34" ht="12.75">
      <c r="A34" s="10" t="s">
        <v>35</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3"/>
      <c r="AC34" s="11"/>
      <c r="AD34" s="11"/>
      <c r="AE34" s="11"/>
      <c r="AF34" s="11"/>
      <c r="AG34" s="11"/>
      <c r="AH34" s="12"/>
    </row>
    <row r="35" spans="1:34" ht="12.75">
      <c r="A35" s="10" t="s">
        <v>36</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3"/>
      <c r="AC35" s="11"/>
      <c r="AD35" s="11"/>
      <c r="AE35" s="11"/>
      <c r="AF35" s="11"/>
      <c r="AG35" s="11"/>
      <c r="AH35" s="12"/>
    </row>
    <row r="36" spans="1:34" ht="12.75">
      <c r="A36" s="10" t="s">
        <v>37</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3">
        <v>2</v>
      </c>
      <c r="AC36" s="11"/>
      <c r="AD36" s="11"/>
      <c r="AE36" s="11"/>
      <c r="AF36" s="11"/>
      <c r="AG36" s="11"/>
      <c r="AH36" s="12"/>
    </row>
    <row r="37" spans="1:34" ht="12.75">
      <c r="A37" s="10" t="s">
        <v>38</v>
      </c>
      <c r="B37" s="11"/>
      <c r="C37" s="11"/>
      <c r="D37" s="11"/>
      <c r="E37" s="11"/>
      <c r="F37" s="11"/>
      <c r="G37" s="11"/>
      <c r="H37" s="11"/>
      <c r="I37" s="11"/>
      <c r="J37" s="11"/>
      <c r="K37" s="11"/>
      <c r="L37" s="13">
        <v>6</v>
      </c>
      <c r="M37" s="11"/>
      <c r="N37" s="11"/>
      <c r="O37" s="11" t="s">
        <v>29</v>
      </c>
      <c r="P37" s="11"/>
      <c r="Q37" s="11"/>
      <c r="R37" s="11"/>
      <c r="S37" s="11"/>
      <c r="T37" s="11"/>
      <c r="U37" s="11"/>
      <c r="V37" s="11"/>
      <c r="W37" s="11"/>
      <c r="X37" s="11"/>
      <c r="Y37" s="20" t="s">
        <v>32</v>
      </c>
      <c r="Z37" s="20"/>
      <c r="AA37" s="20"/>
      <c r="AB37" s="20"/>
      <c r="AC37" s="11"/>
      <c r="AD37" s="11"/>
      <c r="AE37" s="11"/>
      <c r="AF37" s="11"/>
      <c r="AG37" s="11"/>
      <c r="AH37" s="12"/>
    </row>
    <row r="38" spans="1:34" ht="12.75">
      <c r="A38" s="10" t="s">
        <v>39</v>
      </c>
      <c r="B38" s="11"/>
      <c r="C38" s="11"/>
      <c r="D38" s="11"/>
      <c r="E38" s="11"/>
      <c r="F38" s="11"/>
      <c r="G38" s="11"/>
      <c r="H38" s="11"/>
      <c r="I38" s="11"/>
      <c r="J38" s="11"/>
      <c r="K38" s="11"/>
      <c r="L38" s="13">
        <v>3</v>
      </c>
      <c r="M38" s="11"/>
      <c r="N38" s="11"/>
      <c r="O38" s="11" t="s">
        <v>29</v>
      </c>
      <c r="P38" s="11"/>
      <c r="Q38" s="11"/>
      <c r="R38" s="11"/>
      <c r="S38" s="11"/>
      <c r="T38" s="11"/>
      <c r="U38" s="11"/>
      <c r="V38" s="11"/>
      <c r="W38" s="11"/>
      <c r="X38" s="11"/>
      <c r="Y38" s="20" t="s">
        <v>40</v>
      </c>
      <c r="Z38" s="20"/>
      <c r="AA38" s="20"/>
      <c r="AB38" s="20"/>
      <c r="AC38" s="11"/>
      <c r="AD38" s="11"/>
      <c r="AE38" s="11"/>
      <c r="AF38" s="11"/>
      <c r="AG38" s="11"/>
      <c r="AH38" s="12"/>
    </row>
    <row r="39" spans="1:34" ht="12.75">
      <c r="A39" s="10" t="s">
        <v>41</v>
      </c>
      <c r="B39" s="11"/>
      <c r="C39" s="11"/>
      <c r="D39" s="11"/>
      <c r="E39" s="11"/>
      <c r="F39" s="11"/>
      <c r="G39" s="11"/>
      <c r="H39" s="11"/>
      <c r="I39" s="11"/>
      <c r="J39" s="11"/>
      <c r="K39" s="11"/>
      <c r="L39" s="13">
        <v>1</v>
      </c>
      <c r="M39" s="11"/>
      <c r="N39" s="11"/>
      <c r="O39" s="11" t="s">
        <v>29</v>
      </c>
      <c r="P39" s="11"/>
      <c r="Q39" s="11"/>
      <c r="R39" s="11"/>
      <c r="S39" s="11"/>
      <c r="T39" s="11"/>
      <c r="U39" s="11"/>
      <c r="V39" s="11"/>
      <c r="W39" s="11"/>
      <c r="X39" s="11"/>
      <c r="Y39" s="20" t="s">
        <v>30</v>
      </c>
      <c r="Z39" s="20"/>
      <c r="AA39" s="20"/>
      <c r="AB39" s="20"/>
      <c r="AC39" s="11"/>
      <c r="AD39" s="11"/>
      <c r="AE39" s="11"/>
      <c r="AF39" s="11"/>
      <c r="AG39" s="11"/>
      <c r="AH39" s="12"/>
    </row>
    <row r="40" spans="1:34" ht="12.75">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2"/>
    </row>
    <row r="41" spans="1:34" ht="12.75">
      <c r="A41" s="10" t="s">
        <v>42</v>
      </c>
      <c r="B41" s="11"/>
      <c r="C41" s="11"/>
      <c r="D41" s="11"/>
      <c r="E41" s="11"/>
      <c r="F41" s="11"/>
      <c r="G41" s="11"/>
      <c r="H41" s="11"/>
      <c r="I41" s="11"/>
      <c r="J41" s="11"/>
      <c r="K41" s="11"/>
      <c r="L41" s="15" t="s">
        <v>43</v>
      </c>
      <c r="M41" s="15"/>
      <c r="N41" s="15"/>
      <c r="O41" s="15"/>
      <c r="P41" s="15"/>
      <c r="Q41" s="15"/>
      <c r="R41" s="15"/>
      <c r="S41" s="15"/>
      <c r="T41" s="15"/>
      <c r="U41" s="15"/>
      <c r="V41" s="15"/>
      <c r="W41" s="15"/>
      <c r="X41" s="15"/>
      <c r="Y41" s="15"/>
      <c r="Z41" s="15"/>
      <c r="AA41" s="15"/>
      <c r="AB41" s="15"/>
      <c r="AC41" s="11"/>
      <c r="AD41" s="11"/>
      <c r="AE41" s="11"/>
      <c r="AF41" s="11"/>
      <c r="AG41" s="11"/>
      <c r="AH41" s="12"/>
    </row>
    <row r="42" spans="1:34" ht="12.75">
      <c r="A42" s="10" t="s">
        <v>44</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2"/>
    </row>
    <row r="43" spans="1:34" ht="12.75">
      <c r="A43" s="10" t="s">
        <v>45</v>
      </c>
      <c r="B43" s="11"/>
      <c r="C43" s="11"/>
      <c r="D43" s="11"/>
      <c r="E43" s="11"/>
      <c r="F43" s="11"/>
      <c r="G43" s="11"/>
      <c r="H43" s="11"/>
      <c r="I43" s="11"/>
      <c r="J43" s="11"/>
      <c r="K43" s="11"/>
      <c r="L43" s="15" t="s">
        <v>46</v>
      </c>
      <c r="M43" s="15"/>
      <c r="N43" s="15"/>
      <c r="O43" s="15"/>
      <c r="P43" s="15"/>
      <c r="Q43" s="15"/>
      <c r="R43" s="15"/>
      <c r="S43" s="15"/>
      <c r="T43" s="15"/>
      <c r="U43" s="15"/>
      <c r="V43" s="15"/>
      <c r="W43" s="15"/>
      <c r="X43" s="15"/>
      <c r="Y43" s="15"/>
      <c r="Z43" s="15"/>
      <c r="AA43" s="15"/>
      <c r="AB43" s="15"/>
      <c r="AC43" s="11"/>
      <c r="AD43" s="11"/>
      <c r="AE43" s="11"/>
      <c r="AF43" s="11"/>
      <c r="AG43" s="11"/>
      <c r="AH43" s="12"/>
    </row>
    <row r="44" spans="1:34" ht="12.75">
      <c r="A44" s="10" t="s">
        <v>47</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3">
        <v>7</v>
      </c>
      <c r="AC44" s="11"/>
      <c r="AD44" s="11"/>
      <c r="AE44" s="11"/>
      <c r="AF44" s="11"/>
      <c r="AG44" s="11"/>
      <c r="AH44" s="12"/>
    </row>
    <row r="45" spans="1:34" ht="12.75">
      <c r="A45" s="10" t="s">
        <v>48</v>
      </c>
      <c r="B45" s="11"/>
      <c r="C45" s="11"/>
      <c r="D45" s="11"/>
      <c r="E45" s="11"/>
      <c r="F45" s="11"/>
      <c r="G45" s="11"/>
      <c r="H45" s="11"/>
      <c r="I45" s="11"/>
      <c r="J45" s="11"/>
      <c r="K45" s="11"/>
      <c r="L45" s="15" t="s">
        <v>49</v>
      </c>
      <c r="M45" s="15"/>
      <c r="N45" s="15"/>
      <c r="O45" s="15"/>
      <c r="P45" s="15"/>
      <c r="Q45" s="15"/>
      <c r="R45" s="15"/>
      <c r="S45" s="15"/>
      <c r="T45" s="15"/>
      <c r="U45" s="15"/>
      <c r="V45" s="15"/>
      <c r="W45" s="15"/>
      <c r="X45" s="15"/>
      <c r="Y45" s="15"/>
      <c r="Z45" s="15"/>
      <c r="AA45" s="15"/>
      <c r="AB45" s="15"/>
      <c r="AC45" s="11"/>
      <c r="AD45" s="11"/>
      <c r="AE45" s="11"/>
      <c r="AF45" s="11"/>
      <c r="AG45" s="11"/>
      <c r="AH45" s="12"/>
    </row>
    <row r="46" spans="1:34" ht="7.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2"/>
    </row>
    <row r="47" spans="1:34" ht="12.75">
      <c r="A47" s="10" t="s">
        <v>50</v>
      </c>
      <c r="B47" s="11"/>
      <c r="C47" s="11"/>
      <c r="D47" s="11"/>
      <c r="E47" s="11"/>
      <c r="F47" s="11"/>
      <c r="G47" s="11"/>
      <c r="H47" s="11"/>
      <c r="I47" s="11"/>
      <c r="J47" s="11"/>
      <c r="K47" s="11"/>
      <c r="L47" s="15" t="s">
        <v>51</v>
      </c>
      <c r="M47" s="15"/>
      <c r="N47" s="15"/>
      <c r="O47" s="15"/>
      <c r="P47" s="15"/>
      <c r="Q47" s="15"/>
      <c r="R47" s="15"/>
      <c r="S47" s="15"/>
      <c r="T47" s="15"/>
      <c r="U47" s="15"/>
      <c r="V47" s="15"/>
      <c r="W47" s="15"/>
      <c r="X47" s="15"/>
      <c r="Y47" s="15"/>
      <c r="Z47" s="15"/>
      <c r="AA47" s="15"/>
      <c r="AB47" s="15"/>
      <c r="AC47" s="11"/>
      <c r="AD47" s="11"/>
      <c r="AE47" s="11"/>
      <c r="AF47" s="11"/>
      <c r="AG47" s="11"/>
      <c r="AH47" s="12"/>
    </row>
    <row r="48" spans="1:34" ht="12.75">
      <c r="A48" s="10" t="s">
        <v>52</v>
      </c>
      <c r="B48" s="11"/>
      <c r="C48" s="11"/>
      <c r="D48" s="11"/>
      <c r="E48" s="11"/>
      <c r="F48" s="11"/>
      <c r="G48" s="11"/>
      <c r="H48" s="11"/>
      <c r="I48" s="11"/>
      <c r="J48" s="11"/>
      <c r="K48" s="11"/>
      <c r="L48" s="15" t="s">
        <v>46</v>
      </c>
      <c r="M48" s="15"/>
      <c r="N48" s="15"/>
      <c r="O48" s="15"/>
      <c r="P48" s="15"/>
      <c r="Q48" s="15"/>
      <c r="R48" s="15"/>
      <c r="S48" s="15"/>
      <c r="T48" s="15"/>
      <c r="U48" s="15"/>
      <c r="V48" s="15"/>
      <c r="W48" s="15"/>
      <c r="X48" s="15"/>
      <c r="Y48" s="15"/>
      <c r="Z48" s="15"/>
      <c r="AA48" s="15"/>
      <c r="AB48" s="15"/>
      <c r="AC48" s="11"/>
      <c r="AD48" s="11"/>
      <c r="AE48" s="11"/>
      <c r="AF48" s="11"/>
      <c r="AG48" s="11"/>
      <c r="AH48" s="12"/>
    </row>
    <row r="49" spans="1:34" ht="12.75">
      <c r="A49" s="10" t="s">
        <v>53</v>
      </c>
      <c r="B49" s="11"/>
      <c r="C49" s="11"/>
      <c r="D49" s="11"/>
      <c r="E49" s="11"/>
      <c r="F49" s="11"/>
      <c r="G49" s="11"/>
      <c r="H49" s="11"/>
      <c r="I49" s="11"/>
      <c r="J49" s="11"/>
      <c r="K49" s="11"/>
      <c r="L49" s="15" t="s">
        <v>54</v>
      </c>
      <c r="M49" s="15"/>
      <c r="N49" s="15"/>
      <c r="O49" s="15"/>
      <c r="P49" s="15"/>
      <c r="Q49" s="15"/>
      <c r="R49" s="15"/>
      <c r="S49" s="15"/>
      <c r="T49" s="15"/>
      <c r="U49" s="15"/>
      <c r="V49" s="15"/>
      <c r="W49" s="15"/>
      <c r="X49" s="15"/>
      <c r="Y49" s="15"/>
      <c r="Z49" s="15"/>
      <c r="AA49" s="15"/>
      <c r="AB49" s="15"/>
      <c r="AC49" s="11"/>
      <c r="AD49" s="11"/>
      <c r="AE49" s="11"/>
      <c r="AF49" s="11"/>
      <c r="AG49" s="11"/>
      <c r="AH49" s="12"/>
    </row>
    <row r="50" spans="1:34" ht="12.75">
      <c r="A50" s="10" t="s">
        <v>55</v>
      </c>
      <c r="B50" s="11"/>
      <c r="C50" s="11"/>
      <c r="D50" s="11"/>
      <c r="E50" s="11"/>
      <c r="F50" s="11"/>
      <c r="G50" s="11"/>
      <c r="H50" s="11"/>
      <c r="I50" s="11"/>
      <c r="J50" s="11"/>
      <c r="K50" s="11"/>
      <c r="L50" s="15" t="s">
        <v>46</v>
      </c>
      <c r="M50" s="15"/>
      <c r="N50" s="15"/>
      <c r="O50" s="15"/>
      <c r="P50" s="15"/>
      <c r="Q50" s="15"/>
      <c r="R50" s="15"/>
      <c r="S50" s="15"/>
      <c r="T50" s="15"/>
      <c r="U50" s="15"/>
      <c r="V50" s="15"/>
      <c r="W50" s="15"/>
      <c r="X50" s="15"/>
      <c r="Y50" s="15"/>
      <c r="Z50" s="15"/>
      <c r="AA50" s="15"/>
      <c r="AB50" s="15"/>
      <c r="AC50" s="11"/>
      <c r="AD50" s="11"/>
      <c r="AE50" s="11"/>
      <c r="AF50" s="11"/>
      <c r="AG50" s="11"/>
      <c r="AH50" s="12"/>
    </row>
    <row r="51" spans="1:34" ht="9" customHeight="1">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2"/>
    </row>
    <row r="52" spans="1:34" ht="25.5" customHeight="1">
      <c r="A52" s="5" t="s">
        <v>56</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ht="12.75">
      <c r="A53" s="10" t="s">
        <v>57</v>
      </c>
      <c r="B53" s="11"/>
      <c r="C53" s="11"/>
      <c r="D53" s="11"/>
      <c r="E53" s="11"/>
      <c r="F53" s="11"/>
      <c r="G53" s="11"/>
      <c r="H53" s="11"/>
      <c r="I53" s="11"/>
      <c r="J53" s="11"/>
      <c r="K53" s="11"/>
      <c r="L53" s="15" t="s">
        <v>58</v>
      </c>
      <c r="M53" s="15"/>
      <c r="N53" s="15"/>
      <c r="O53" s="15"/>
      <c r="P53" s="15"/>
      <c r="Q53" s="15"/>
      <c r="R53" s="15"/>
      <c r="S53" s="15"/>
      <c r="T53" s="15"/>
      <c r="U53" s="15"/>
      <c r="V53" s="15"/>
      <c r="W53" s="15"/>
      <c r="X53" s="15"/>
      <c r="Y53" s="15"/>
      <c r="Z53" s="15"/>
      <c r="AA53" s="15"/>
      <c r="AB53" s="15"/>
      <c r="AC53" s="11"/>
      <c r="AD53" s="11"/>
      <c r="AE53" s="11"/>
      <c r="AF53" s="11"/>
      <c r="AG53" s="11"/>
      <c r="AH53" s="12"/>
    </row>
    <row r="54" spans="1:34" ht="12.75">
      <c r="A54" s="10" t="s">
        <v>59</v>
      </c>
      <c r="B54" s="11"/>
      <c r="C54" s="11"/>
      <c r="D54" s="11"/>
      <c r="E54" s="11"/>
      <c r="F54" s="11"/>
      <c r="G54" s="11"/>
      <c r="H54" s="11"/>
      <c r="I54" s="11"/>
      <c r="J54" s="11"/>
      <c r="K54" s="11"/>
      <c r="L54" s="15" t="s">
        <v>60</v>
      </c>
      <c r="M54" s="15"/>
      <c r="N54" s="15"/>
      <c r="O54" s="15"/>
      <c r="P54" s="15"/>
      <c r="Q54" s="15"/>
      <c r="R54" s="15"/>
      <c r="S54" s="15"/>
      <c r="T54" s="15"/>
      <c r="U54" s="15"/>
      <c r="V54" s="15"/>
      <c r="W54" s="15"/>
      <c r="X54" s="15"/>
      <c r="Y54" s="15"/>
      <c r="Z54" s="15"/>
      <c r="AA54" s="15"/>
      <c r="AB54" s="15"/>
      <c r="AC54" s="11"/>
      <c r="AD54" s="11"/>
      <c r="AE54" s="11"/>
      <c r="AF54" s="11"/>
      <c r="AG54" s="11"/>
      <c r="AH54" s="12"/>
    </row>
    <row r="55" spans="1:34" ht="12.75">
      <c r="A55" s="10" t="s">
        <v>61</v>
      </c>
      <c r="B55" s="11"/>
      <c r="C55" s="11"/>
      <c r="D55" s="11"/>
      <c r="E55" s="11"/>
      <c r="F55" s="11"/>
      <c r="G55" s="11"/>
      <c r="H55" s="11"/>
      <c r="I55" s="11"/>
      <c r="J55" s="11"/>
      <c r="K55" s="11"/>
      <c r="L55" s="15" t="s">
        <v>62</v>
      </c>
      <c r="M55" s="15"/>
      <c r="N55" s="15"/>
      <c r="O55" s="15"/>
      <c r="P55" s="15"/>
      <c r="Q55" s="15"/>
      <c r="R55" s="15"/>
      <c r="S55" s="15"/>
      <c r="T55" s="15"/>
      <c r="U55" s="15"/>
      <c r="V55" s="15"/>
      <c r="W55" s="15"/>
      <c r="X55" s="15"/>
      <c r="Y55" s="15"/>
      <c r="Z55" s="15"/>
      <c r="AA55" s="15"/>
      <c r="AB55" s="15"/>
      <c r="AC55" s="11"/>
      <c r="AD55" s="11"/>
      <c r="AE55" s="11"/>
      <c r="AF55" s="11"/>
      <c r="AG55" s="11"/>
      <c r="AH55" s="12"/>
    </row>
    <row r="56" spans="1:34" ht="12.75">
      <c r="A56" s="10" t="s">
        <v>63</v>
      </c>
      <c r="B56" s="11"/>
      <c r="C56" s="11"/>
      <c r="D56" s="11"/>
      <c r="E56" s="11"/>
      <c r="F56" s="11"/>
      <c r="G56" s="11"/>
      <c r="H56" s="11"/>
      <c r="I56" s="11"/>
      <c r="J56" s="11"/>
      <c r="K56" s="11"/>
      <c r="L56" s="15" t="s">
        <v>60</v>
      </c>
      <c r="M56" s="15"/>
      <c r="N56" s="15"/>
      <c r="O56" s="15"/>
      <c r="P56" s="15"/>
      <c r="Q56" s="15"/>
      <c r="R56" s="15"/>
      <c r="S56" s="15"/>
      <c r="T56" s="15"/>
      <c r="U56" s="15"/>
      <c r="V56" s="15"/>
      <c r="W56" s="15"/>
      <c r="X56" s="15"/>
      <c r="Y56" s="15"/>
      <c r="Z56" s="15"/>
      <c r="AA56" s="15"/>
      <c r="AB56" s="15"/>
      <c r="AC56" s="11"/>
      <c r="AD56" s="11"/>
      <c r="AE56" s="11"/>
      <c r="AF56" s="11"/>
      <c r="AG56" s="11"/>
      <c r="AH56" s="12"/>
    </row>
    <row r="57" spans="1:34" ht="8.25" customHeight="1">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2"/>
    </row>
    <row r="58" spans="1:34" ht="12.75">
      <c r="A58" s="10" t="s">
        <v>64</v>
      </c>
      <c r="B58" s="11"/>
      <c r="C58" s="11"/>
      <c r="D58" s="11"/>
      <c r="E58" s="11"/>
      <c r="F58" s="11"/>
      <c r="G58" s="11"/>
      <c r="H58" s="11"/>
      <c r="I58" s="11"/>
      <c r="J58" s="11"/>
      <c r="K58" s="11"/>
      <c r="L58" s="15" t="s">
        <v>65</v>
      </c>
      <c r="M58" s="15"/>
      <c r="N58" s="15"/>
      <c r="O58" s="15"/>
      <c r="P58" s="15"/>
      <c r="Q58" s="15"/>
      <c r="R58" s="15"/>
      <c r="S58" s="15"/>
      <c r="T58" s="15"/>
      <c r="U58" s="15"/>
      <c r="V58" s="15"/>
      <c r="W58" s="15"/>
      <c r="X58" s="15"/>
      <c r="Y58" s="15"/>
      <c r="Z58" s="15"/>
      <c r="AA58" s="15"/>
      <c r="AB58" s="15"/>
      <c r="AC58" s="11"/>
      <c r="AD58" s="11"/>
      <c r="AE58" s="11"/>
      <c r="AF58" s="11"/>
      <c r="AG58" s="11"/>
      <c r="AH58" s="12"/>
    </row>
    <row r="59" spans="1:34" ht="12.75">
      <c r="A59" s="10" t="s">
        <v>66</v>
      </c>
      <c r="B59" s="11"/>
      <c r="C59" s="11"/>
      <c r="D59" s="11"/>
      <c r="E59" s="11"/>
      <c r="F59" s="11"/>
      <c r="G59" s="11"/>
      <c r="H59" s="11"/>
      <c r="I59" s="11"/>
      <c r="J59" s="11"/>
      <c r="K59" s="11"/>
      <c r="L59" s="15" t="s">
        <v>67</v>
      </c>
      <c r="M59" s="15"/>
      <c r="N59" s="15"/>
      <c r="O59" s="15"/>
      <c r="P59" s="15"/>
      <c r="Q59" s="15"/>
      <c r="R59" s="15"/>
      <c r="S59" s="15"/>
      <c r="T59" s="15"/>
      <c r="U59" s="15"/>
      <c r="V59" s="15"/>
      <c r="W59" s="15"/>
      <c r="X59" s="15"/>
      <c r="Y59" s="15"/>
      <c r="Z59" s="15"/>
      <c r="AA59" s="15"/>
      <c r="AB59" s="15"/>
      <c r="AC59" s="11"/>
      <c r="AD59" s="11"/>
      <c r="AE59" s="11"/>
      <c r="AF59" s="11"/>
      <c r="AG59" s="11"/>
      <c r="AH59" s="12"/>
    </row>
    <row r="60" spans="1:34" ht="12.75">
      <c r="A60" s="10" t="s">
        <v>68</v>
      </c>
      <c r="B60" s="11"/>
      <c r="C60" s="11"/>
      <c r="D60" s="11"/>
      <c r="E60" s="11"/>
      <c r="F60" s="11"/>
      <c r="G60" s="11"/>
      <c r="H60" s="11"/>
      <c r="I60" s="11"/>
      <c r="J60" s="11"/>
      <c r="K60" s="11"/>
      <c r="L60" s="15" t="s">
        <v>69</v>
      </c>
      <c r="M60" s="15"/>
      <c r="N60" s="15"/>
      <c r="O60" s="15"/>
      <c r="P60" s="15"/>
      <c r="Q60" s="15"/>
      <c r="R60" s="15"/>
      <c r="S60" s="15"/>
      <c r="T60" s="15"/>
      <c r="U60" s="15"/>
      <c r="V60" s="15"/>
      <c r="W60" s="15"/>
      <c r="X60" s="15"/>
      <c r="Y60" s="15"/>
      <c r="Z60" s="15"/>
      <c r="AA60" s="15"/>
      <c r="AB60" s="15"/>
      <c r="AC60" s="11"/>
      <c r="AD60" s="11"/>
      <c r="AE60" s="11"/>
      <c r="AF60" s="11"/>
      <c r="AG60" s="11"/>
      <c r="AH60" s="12"/>
    </row>
    <row r="61" spans="1:34" ht="12.75">
      <c r="A61" s="10" t="s">
        <v>70</v>
      </c>
      <c r="B61" s="11"/>
      <c r="C61" s="11"/>
      <c r="D61" s="11"/>
      <c r="E61" s="11"/>
      <c r="F61" s="11"/>
      <c r="G61" s="11"/>
      <c r="H61" s="11"/>
      <c r="I61" s="11"/>
      <c r="J61" s="11"/>
      <c r="K61" s="11"/>
      <c r="L61" s="15" t="s">
        <v>71</v>
      </c>
      <c r="M61" s="15"/>
      <c r="N61" s="15"/>
      <c r="O61" s="15"/>
      <c r="P61" s="15"/>
      <c r="Q61" s="15"/>
      <c r="R61" s="15"/>
      <c r="S61" s="15"/>
      <c r="T61" s="15"/>
      <c r="U61" s="15"/>
      <c r="V61" s="15"/>
      <c r="W61" s="15"/>
      <c r="X61" s="15"/>
      <c r="Y61" s="15"/>
      <c r="Z61" s="15"/>
      <c r="AA61" s="15"/>
      <c r="AB61" s="15"/>
      <c r="AC61" s="11"/>
      <c r="AD61" s="11"/>
      <c r="AE61" s="11"/>
      <c r="AF61" s="11"/>
      <c r="AG61" s="11"/>
      <c r="AH61" s="12"/>
    </row>
    <row r="62" spans="1:34" ht="12.75">
      <c r="A62" s="10" t="s">
        <v>72</v>
      </c>
      <c r="B62" s="11"/>
      <c r="C62" s="11"/>
      <c r="D62" s="11"/>
      <c r="E62" s="11"/>
      <c r="F62" s="11"/>
      <c r="G62" s="11"/>
      <c r="H62" s="11"/>
      <c r="I62" s="11"/>
      <c r="J62" s="11"/>
      <c r="K62" s="11"/>
      <c r="L62" s="15" t="s">
        <v>62</v>
      </c>
      <c r="M62" s="15"/>
      <c r="N62" s="15"/>
      <c r="O62" s="15"/>
      <c r="P62" s="15"/>
      <c r="Q62" s="15"/>
      <c r="R62" s="15"/>
      <c r="S62" s="15"/>
      <c r="T62" s="15"/>
      <c r="U62" s="15"/>
      <c r="V62" s="15"/>
      <c r="W62" s="15"/>
      <c r="X62" s="15"/>
      <c r="Y62" s="15"/>
      <c r="Z62" s="15"/>
      <c r="AA62" s="15"/>
      <c r="AB62" s="15"/>
      <c r="AC62" s="11"/>
      <c r="AD62" s="11"/>
      <c r="AE62" s="11"/>
      <c r="AF62" s="11"/>
      <c r="AG62" s="11"/>
      <c r="AH62" s="12"/>
    </row>
    <row r="63" spans="1:34" ht="8.25" customHeight="1">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2"/>
    </row>
    <row r="64" spans="1:34" ht="12.75">
      <c r="A64" s="10" t="s">
        <v>73</v>
      </c>
      <c r="B64" s="11"/>
      <c r="C64" s="11"/>
      <c r="D64" s="11"/>
      <c r="E64" s="11"/>
      <c r="F64" s="11"/>
      <c r="G64" s="11"/>
      <c r="H64" s="11"/>
      <c r="I64" s="11"/>
      <c r="J64" s="11"/>
      <c r="K64" s="11"/>
      <c r="L64" s="15" t="s">
        <v>74</v>
      </c>
      <c r="M64" s="15"/>
      <c r="N64" s="15"/>
      <c r="O64" s="15"/>
      <c r="P64" s="15"/>
      <c r="Q64" s="15"/>
      <c r="R64" s="15"/>
      <c r="S64" s="15"/>
      <c r="T64" s="15"/>
      <c r="U64" s="15"/>
      <c r="V64" s="15"/>
      <c r="W64" s="15"/>
      <c r="X64" s="15"/>
      <c r="Y64" s="15"/>
      <c r="Z64" s="15"/>
      <c r="AA64" s="15"/>
      <c r="AB64" s="15"/>
      <c r="AC64" s="11"/>
      <c r="AD64" s="11"/>
      <c r="AE64" s="11"/>
      <c r="AF64" s="11"/>
      <c r="AG64" s="11"/>
      <c r="AH64" s="12"/>
    </row>
    <row r="65" spans="1:34" ht="12.75">
      <c r="A65" s="10" t="s">
        <v>75</v>
      </c>
      <c r="B65" s="11"/>
      <c r="C65" s="11"/>
      <c r="D65" s="11"/>
      <c r="E65" s="11"/>
      <c r="F65" s="11"/>
      <c r="G65" s="11"/>
      <c r="H65" s="11"/>
      <c r="I65" s="11"/>
      <c r="J65" s="11"/>
      <c r="K65" s="11"/>
      <c r="L65" s="15" t="s">
        <v>76</v>
      </c>
      <c r="M65" s="15"/>
      <c r="N65" s="15"/>
      <c r="O65" s="15"/>
      <c r="P65" s="15"/>
      <c r="Q65" s="15"/>
      <c r="R65" s="15"/>
      <c r="S65" s="15"/>
      <c r="T65" s="15"/>
      <c r="U65" s="15"/>
      <c r="V65" s="15"/>
      <c r="W65" s="15"/>
      <c r="X65" s="15"/>
      <c r="Y65" s="15"/>
      <c r="Z65" s="15"/>
      <c r="AA65" s="15"/>
      <c r="AB65" s="15"/>
      <c r="AC65" s="11"/>
      <c r="AD65" s="11"/>
      <c r="AE65" s="11"/>
      <c r="AF65" s="11"/>
      <c r="AG65" s="11"/>
      <c r="AH65" s="12"/>
    </row>
    <row r="66" spans="1:34" ht="8.25" customHeight="1">
      <c r="A66" s="1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2"/>
    </row>
    <row r="67" spans="1:34" ht="12.75">
      <c r="A67" s="10" t="s">
        <v>77</v>
      </c>
      <c r="B67" s="11"/>
      <c r="C67" s="11"/>
      <c r="D67" s="11"/>
      <c r="E67" s="11"/>
      <c r="F67" s="11"/>
      <c r="G67" s="11"/>
      <c r="H67" s="11"/>
      <c r="I67" s="11"/>
      <c r="J67" s="11"/>
      <c r="K67" s="11"/>
      <c r="L67" s="15" t="s">
        <v>78</v>
      </c>
      <c r="M67" s="15"/>
      <c r="N67" s="15"/>
      <c r="O67" s="15"/>
      <c r="P67" s="15"/>
      <c r="Q67" s="15"/>
      <c r="R67" s="15"/>
      <c r="S67" s="15"/>
      <c r="T67" s="15"/>
      <c r="U67" s="15"/>
      <c r="V67" s="15"/>
      <c r="W67" s="15"/>
      <c r="X67" s="15"/>
      <c r="Y67" s="15"/>
      <c r="Z67" s="15"/>
      <c r="AA67" s="15"/>
      <c r="AB67" s="15"/>
      <c r="AC67" s="11"/>
      <c r="AD67" s="11"/>
      <c r="AE67" s="11"/>
      <c r="AF67" s="11"/>
      <c r="AG67" s="11"/>
      <c r="AH67" s="12"/>
    </row>
    <row r="68" spans="1:34" ht="12.75">
      <c r="A68" s="10" t="s">
        <v>79</v>
      </c>
      <c r="B68" s="11"/>
      <c r="C68" s="11"/>
      <c r="D68" s="11"/>
      <c r="E68" s="11"/>
      <c r="F68" s="11"/>
      <c r="G68" s="11"/>
      <c r="H68" s="11"/>
      <c r="I68" s="11"/>
      <c r="J68" s="11"/>
      <c r="K68" s="11"/>
      <c r="L68" s="15" t="s">
        <v>80</v>
      </c>
      <c r="M68" s="15"/>
      <c r="N68" s="15"/>
      <c r="O68" s="15"/>
      <c r="P68" s="15"/>
      <c r="Q68" s="15"/>
      <c r="R68" s="15"/>
      <c r="S68" s="15"/>
      <c r="T68" s="15"/>
      <c r="U68" s="15"/>
      <c r="V68" s="15"/>
      <c r="W68" s="15"/>
      <c r="X68" s="15"/>
      <c r="Y68" s="15"/>
      <c r="Z68" s="15"/>
      <c r="AA68" s="15"/>
      <c r="AB68" s="15"/>
      <c r="AC68" s="11"/>
      <c r="AD68" s="11"/>
      <c r="AE68" s="11"/>
      <c r="AF68" s="11"/>
      <c r="AG68" s="11"/>
      <c r="AH68" s="12"/>
    </row>
    <row r="69" spans="1:34" ht="12.75">
      <c r="A69" s="10" t="s">
        <v>81</v>
      </c>
      <c r="B69" s="11"/>
      <c r="C69" s="11"/>
      <c r="D69" s="11"/>
      <c r="E69" s="11"/>
      <c r="F69" s="11"/>
      <c r="G69" s="11"/>
      <c r="H69" s="11"/>
      <c r="I69" s="11"/>
      <c r="J69" s="11"/>
      <c r="K69" s="11"/>
      <c r="L69" s="15" t="s">
        <v>82</v>
      </c>
      <c r="M69" s="15"/>
      <c r="N69" s="15"/>
      <c r="O69" s="15"/>
      <c r="P69" s="15"/>
      <c r="Q69" s="15"/>
      <c r="R69" s="15"/>
      <c r="S69" s="15"/>
      <c r="T69" s="15"/>
      <c r="U69" s="15"/>
      <c r="V69" s="15"/>
      <c r="W69" s="15"/>
      <c r="X69" s="15"/>
      <c r="Y69" s="15"/>
      <c r="Z69" s="15"/>
      <c r="AA69" s="15"/>
      <c r="AB69" s="15"/>
      <c r="AC69" s="11"/>
      <c r="AD69" s="11"/>
      <c r="AE69" s="11"/>
      <c r="AF69" s="11"/>
      <c r="AG69" s="11"/>
      <c r="AH69" s="12"/>
    </row>
    <row r="70" spans="1:34" ht="12.75">
      <c r="A70" s="10" t="s">
        <v>83</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22" t="s">
        <v>84</v>
      </c>
      <c r="AC70" s="11"/>
      <c r="AD70" s="11"/>
      <c r="AE70" s="11"/>
      <c r="AF70" s="11"/>
      <c r="AG70" s="11"/>
      <c r="AH70" s="12"/>
    </row>
    <row r="71" spans="1:34" ht="12.75">
      <c r="A71" s="10" t="s">
        <v>85</v>
      </c>
      <c r="B71" s="11"/>
      <c r="C71" s="11"/>
      <c r="D71" s="11"/>
      <c r="E71" s="11"/>
      <c r="F71" s="11"/>
      <c r="G71" s="11"/>
      <c r="H71" s="11"/>
      <c r="I71" s="11"/>
      <c r="J71" s="11"/>
      <c r="K71" s="11"/>
      <c r="L71" s="11"/>
      <c r="M71" s="11"/>
      <c r="N71" s="11"/>
      <c r="O71" s="11"/>
      <c r="P71" s="11"/>
      <c r="Q71" s="11"/>
      <c r="R71" s="11"/>
      <c r="S71" s="11"/>
      <c r="T71" s="11"/>
      <c r="U71" s="11"/>
      <c r="V71" s="11"/>
      <c r="W71" s="11"/>
      <c r="X71" s="23"/>
      <c r="Y71" s="20" t="s">
        <v>86</v>
      </c>
      <c r="Z71" s="20"/>
      <c r="AA71" s="20"/>
      <c r="AB71" s="20"/>
      <c r="AC71" s="11"/>
      <c r="AD71" s="11"/>
      <c r="AE71" s="11"/>
      <c r="AF71" s="11"/>
      <c r="AG71" s="11"/>
      <c r="AH71" s="12"/>
    </row>
    <row r="72" spans="1:34" ht="8.25" customHeight="1">
      <c r="A72" s="10"/>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2"/>
    </row>
    <row r="73" spans="1:34" ht="12.75">
      <c r="A73" s="10" t="s">
        <v>87</v>
      </c>
      <c r="B73" s="11"/>
      <c r="C73" s="11"/>
      <c r="D73" s="11"/>
      <c r="E73" s="11"/>
      <c r="F73" s="11"/>
      <c r="G73" s="11"/>
      <c r="H73" s="11"/>
      <c r="I73" s="11"/>
      <c r="J73" s="11"/>
      <c r="K73" s="11"/>
      <c r="L73" s="15" t="s">
        <v>88</v>
      </c>
      <c r="M73" s="15"/>
      <c r="N73" s="15"/>
      <c r="O73" s="15"/>
      <c r="P73" s="15"/>
      <c r="Q73" s="15"/>
      <c r="R73" s="15"/>
      <c r="S73" s="15"/>
      <c r="T73" s="15"/>
      <c r="U73" s="15"/>
      <c r="V73" s="15"/>
      <c r="W73" s="15"/>
      <c r="X73" s="15"/>
      <c r="Y73" s="15"/>
      <c r="Z73" s="15"/>
      <c r="AA73" s="15"/>
      <c r="AB73" s="15"/>
      <c r="AC73" s="11"/>
      <c r="AD73" s="11"/>
      <c r="AE73" s="11"/>
      <c r="AF73" s="11"/>
      <c r="AG73" s="11"/>
      <c r="AH73" s="12"/>
    </row>
    <row r="74" spans="1:34" ht="6.75" customHeight="1">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2"/>
    </row>
    <row r="75" spans="1:34" ht="12.75">
      <c r="A75" s="10" t="s">
        <v>89</v>
      </c>
      <c r="B75" s="11"/>
      <c r="C75" s="11"/>
      <c r="D75" s="11"/>
      <c r="E75" s="11"/>
      <c r="F75" s="11"/>
      <c r="G75" s="11"/>
      <c r="H75" s="11"/>
      <c r="I75" s="11"/>
      <c r="J75" s="11"/>
      <c r="K75" s="11"/>
      <c r="L75" s="15" t="s">
        <v>90</v>
      </c>
      <c r="M75" s="15"/>
      <c r="N75" s="15"/>
      <c r="O75" s="15"/>
      <c r="P75" s="15"/>
      <c r="Q75" s="15"/>
      <c r="R75" s="15"/>
      <c r="S75" s="15"/>
      <c r="T75" s="15"/>
      <c r="U75" s="15"/>
      <c r="V75" s="15"/>
      <c r="W75" s="15"/>
      <c r="X75" s="15"/>
      <c r="Y75" s="15"/>
      <c r="Z75" s="15"/>
      <c r="AA75" s="15"/>
      <c r="AB75" s="15"/>
      <c r="AC75" s="11"/>
      <c r="AD75" s="11"/>
      <c r="AE75" s="11"/>
      <c r="AF75" s="11"/>
      <c r="AG75" s="11"/>
      <c r="AH75" s="12"/>
    </row>
    <row r="76" spans="1:34" ht="12.75">
      <c r="A76" s="10" t="s">
        <v>91</v>
      </c>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2" t="s">
        <v>84</v>
      </c>
      <c r="AC76" s="11"/>
      <c r="AD76" s="11"/>
      <c r="AE76" s="11"/>
      <c r="AF76" s="11"/>
      <c r="AG76" s="11"/>
      <c r="AH76" s="12"/>
    </row>
    <row r="77" spans="1:34" ht="12.75">
      <c r="A77" s="10" t="s">
        <v>92</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2" t="s">
        <v>93</v>
      </c>
      <c r="AC77" s="11"/>
      <c r="AD77" s="11"/>
      <c r="AE77" s="11"/>
      <c r="AF77" s="11"/>
      <c r="AG77" s="11"/>
      <c r="AH77" s="12"/>
    </row>
    <row r="78" spans="1:34" ht="12.75">
      <c r="A78" s="10" t="s">
        <v>94</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22" t="s">
        <v>84</v>
      </c>
      <c r="AC78" s="11"/>
      <c r="AD78" s="11"/>
      <c r="AE78" s="11"/>
      <c r="AF78" s="11"/>
      <c r="AG78" s="11"/>
      <c r="AH78" s="12"/>
    </row>
    <row r="79" spans="1:34" ht="12.75">
      <c r="A79" s="10" t="s">
        <v>95</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22" t="s">
        <v>84</v>
      </c>
      <c r="AC79" s="11"/>
      <c r="AD79" s="11"/>
      <c r="AE79" s="11"/>
      <c r="AF79" s="11"/>
      <c r="AG79" s="11"/>
      <c r="AH79" s="12"/>
    </row>
    <row r="80" spans="1:34" ht="8.25" customHeight="1">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2"/>
    </row>
    <row r="81" spans="1:34" ht="12.75">
      <c r="A81" s="10" t="s">
        <v>96</v>
      </c>
      <c r="B81" s="11"/>
      <c r="C81" s="11"/>
      <c r="D81" s="11"/>
      <c r="E81" s="11"/>
      <c r="F81" s="11"/>
      <c r="G81" s="11"/>
      <c r="H81" s="11"/>
      <c r="I81" s="11"/>
      <c r="J81" s="11"/>
      <c r="K81" s="11"/>
      <c r="L81" s="15" t="s">
        <v>97</v>
      </c>
      <c r="M81" s="15"/>
      <c r="N81" s="15"/>
      <c r="O81" s="15"/>
      <c r="P81" s="15"/>
      <c r="Q81" s="15"/>
      <c r="R81" s="15"/>
      <c r="S81" s="15"/>
      <c r="T81" s="15"/>
      <c r="U81" s="15"/>
      <c r="V81" s="15"/>
      <c r="W81" s="15"/>
      <c r="X81" s="15"/>
      <c r="Y81" s="15"/>
      <c r="Z81" s="15"/>
      <c r="AA81" s="15"/>
      <c r="AB81" s="15"/>
      <c r="AC81" s="11"/>
      <c r="AD81" s="11"/>
      <c r="AE81" s="11"/>
      <c r="AF81" s="11"/>
      <c r="AG81" s="11"/>
      <c r="AH81" s="12"/>
    </row>
    <row r="82" spans="1:34" ht="18" customHeight="1">
      <c r="A82" s="10"/>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2"/>
    </row>
    <row r="83" spans="1:34" ht="25.5" customHeight="1">
      <c r="A83" s="5" t="s">
        <v>98</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8" customHeight="1">
      <c r="A84" s="24" t="s">
        <v>99</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9"/>
    </row>
    <row r="85" spans="1:34" ht="9" customHeight="1">
      <c r="A85" s="10"/>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2"/>
    </row>
    <row r="86" spans="1:34" ht="12.75">
      <c r="A86" s="10" t="s">
        <v>100</v>
      </c>
      <c r="B86" s="11"/>
      <c r="C86" s="11"/>
      <c r="D86" s="11"/>
      <c r="E86" s="11"/>
      <c r="F86" s="11"/>
      <c r="G86" s="11"/>
      <c r="H86" s="11"/>
      <c r="I86" s="11"/>
      <c r="J86" s="11"/>
      <c r="K86" s="11"/>
      <c r="L86" s="25"/>
      <c r="M86" s="25"/>
      <c r="N86" s="25"/>
      <c r="O86" s="25"/>
      <c r="P86" s="11"/>
      <c r="Q86" s="11"/>
      <c r="R86" s="11"/>
      <c r="S86" s="11"/>
      <c r="T86" s="11"/>
      <c r="U86" s="11"/>
      <c r="V86" s="11"/>
      <c r="W86" s="11"/>
      <c r="X86" s="11"/>
      <c r="Y86" s="11"/>
      <c r="Z86" s="11"/>
      <c r="AA86" s="11"/>
      <c r="AB86" s="11"/>
      <c r="AC86" s="11"/>
      <c r="AD86" s="11"/>
      <c r="AE86" s="11"/>
      <c r="AF86" s="11"/>
      <c r="AG86" s="11"/>
      <c r="AH86" s="12"/>
    </row>
    <row r="87" spans="1:34" ht="13.5" customHeight="1">
      <c r="A87" s="10" t="s">
        <v>101</v>
      </c>
      <c r="B87" s="11"/>
      <c r="C87" s="11"/>
      <c r="D87" s="11"/>
      <c r="E87" s="11"/>
      <c r="F87" s="11"/>
      <c r="G87" s="11"/>
      <c r="H87" s="11"/>
      <c r="I87" s="11"/>
      <c r="J87" s="11"/>
      <c r="K87" s="11"/>
      <c r="L87" s="26"/>
      <c r="M87" s="11"/>
      <c r="N87" s="11"/>
      <c r="O87" s="11" t="s">
        <v>29</v>
      </c>
      <c r="P87" s="11"/>
      <c r="Q87" s="11"/>
      <c r="R87" s="11"/>
      <c r="S87" s="11"/>
      <c r="T87" s="11"/>
      <c r="U87" s="11"/>
      <c r="V87" s="11"/>
      <c r="W87" s="11"/>
      <c r="X87" s="11"/>
      <c r="Y87" s="27"/>
      <c r="Z87" s="27"/>
      <c r="AA87" s="27"/>
      <c r="AB87" s="27"/>
      <c r="AC87" s="11"/>
      <c r="AD87" s="11"/>
      <c r="AE87" s="11"/>
      <c r="AF87" s="11"/>
      <c r="AG87" s="11"/>
      <c r="AH87" s="12"/>
    </row>
    <row r="88" spans="1:34" ht="12.75" customHeight="1">
      <c r="A88" s="10" t="s">
        <v>102</v>
      </c>
      <c r="B88" s="11"/>
      <c r="C88" s="11"/>
      <c r="D88" s="11"/>
      <c r="E88" s="11"/>
      <c r="F88" s="11"/>
      <c r="G88" s="11"/>
      <c r="H88" s="11"/>
      <c r="I88" s="11"/>
      <c r="J88" s="11"/>
      <c r="K88" s="11"/>
      <c r="L88" s="15"/>
      <c r="M88" s="15"/>
      <c r="N88" s="15"/>
      <c r="O88" s="15"/>
      <c r="P88" s="15"/>
      <c r="Q88" s="15"/>
      <c r="R88" s="15"/>
      <c r="S88" s="15"/>
      <c r="T88" s="15"/>
      <c r="U88" s="15"/>
      <c r="V88" s="15"/>
      <c r="W88" s="15"/>
      <c r="X88" s="15"/>
      <c r="Y88" s="15"/>
      <c r="Z88" s="15"/>
      <c r="AA88" s="15"/>
      <c r="AB88" s="15"/>
      <c r="AC88" s="11"/>
      <c r="AD88" s="11"/>
      <c r="AE88" s="11"/>
      <c r="AF88" s="11"/>
      <c r="AG88" s="11"/>
      <c r="AH88" s="12"/>
    </row>
    <row r="89" spans="1:34" ht="12.75" customHeight="1">
      <c r="A89" s="10" t="s">
        <v>103</v>
      </c>
      <c r="B89" s="11"/>
      <c r="C89" s="11"/>
      <c r="D89" s="11"/>
      <c r="E89" s="11"/>
      <c r="F89" s="11"/>
      <c r="G89" s="11"/>
      <c r="H89" s="11"/>
      <c r="I89" s="11"/>
      <c r="J89" s="11"/>
      <c r="K89" s="11"/>
      <c r="L89" s="15"/>
      <c r="M89" s="15"/>
      <c r="N89" s="15"/>
      <c r="O89" s="15"/>
      <c r="P89" s="15"/>
      <c r="Q89" s="15"/>
      <c r="R89" s="15"/>
      <c r="S89" s="15"/>
      <c r="T89" s="15"/>
      <c r="U89" s="15"/>
      <c r="V89" s="15"/>
      <c r="W89" s="15"/>
      <c r="X89" s="15"/>
      <c r="Y89" s="15"/>
      <c r="Z89" s="15"/>
      <c r="AA89" s="15"/>
      <c r="AB89" s="15"/>
      <c r="AC89" s="11"/>
      <c r="AD89" s="11"/>
      <c r="AE89" s="11"/>
      <c r="AF89" s="11"/>
      <c r="AG89" s="11"/>
      <c r="AH89" s="12"/>
    </row>
    <row r="90" spans="1:34" ht="12.75" customHeight="1">
      <c r="A90" s="10" t="s">
        <v>104</v>
      </c>
      <c r="B90" s="11"/>
      <c r="C90" s="11"/>
      <c r="D90" s="11"/>
      <c r="E90" s="11"/>
      <c r="F90" s="11"/>
      <c r="G90" s="11"/>
      <c r="H90" s="11"/>
      <c r="I90" s="11"/>
      <c r="J90" s="11"/>
      <c r="K90" s="11"/>
      <c r="L90" s="28"/>
      <c r="M90" s="28"/>
      <c r="N90" s="28"/>
      <c r="O90" s="28"/>
      <c r="P90" s="28"/>
      <c r="Q90" s="28"/>
      <c r="R90" s="28"/>
      <c r="S90" s="28"/>
      <c r="T90" s="28"/>
      <c r="U90" s="28"/>
      <c r="V90" s="28"/>
      <c r="W90" s="28"/>
      <c r="X90" s="28"/>
      <c r="Y90" s="28"/>
      <c r="Z90" s="28"/>
      <c r="AA90" s="28"/>
      <c r="AB90" s="28"/>
      <c r="AC90" s="11"/>
      <c r="AD90" s="11"/>
      <c r="AE90" s="11"/>
      <c r="AF90" s="11"/>
      <c r="AG90" s="11"/>
      <c r="AH90" s="12"/>
    </row>
    <row r="91" spans="1:34" ht="12.75" customHeight="1">
      <c r="A91" s="10" t="s">
        <v>105</v>
      </c>
      <c r="B91" s="11"/>
      <c r="C91" s="11"/>
      <c r="D91" s="11"/>
      <c r="E91" s="11"/>
      <c r="F91" s="11"/>
      <c r="G91" s="11"/>
      <c r="H91" s="11"/>
      <c r="I91" s="11"/>
      <c r="J91" s="11"/>
      <c r="K91" s="11"/>
      <c r="L91" s="28"/>
      <c r="M91" s="28"/>
      <c r="N91" s="28"/>
      <c r="O91" s="28"/>
      <c r="P91" s="28"/>
      <c r="Q91" s="28"/>
      <c r="R91" s="28"/>
      <c r="S91" s="28"/>
      <c r="T91" s="28"/>
      <c r="U91" s="28"/>
      <c r="V91" s="28"/>
      <c r="W91" s="28"/>
      <c r="X91" s="28"/>
      <c r="Y91" s="28"/>
      <c r="Z91" s="28"/>
      <c r="AA91" s="28"/>
      <c r="AB91" s="28"/>
      <c r="AC91" s="11"/>
      <c r="AD91" s="11"/>
      <c r="AE91" s="11"/>
      <c r="AF91" s="11"/>
      <c r="AG91" s="11"/>
      <c r="AH91" s="12"/>
    </row>
    <row r="92" spans="1:34" ht="12.75">
      <c r="A92" s="10" t="s">
        <v>106</v>
      </c>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22"/>
      <c r="AC92" s="11"/>
      <c r="AD92" s="11"/>
      <c r="AE92" s="11"/>
      <c r="AF92" s="11"/>
      <c r="AG92" s="11"/>
      <c r="AH92" s="12"/>
    </row>
    <row r="93" spans="1:34" ht="12.75">
      <c r="A93" s="10" t="s">
        <v>107</v>
      </c>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22"/>
      <c r="AC93" s="11"/>
      <c r="AD93" s="11"/>
      <c r="AE93" s="11"/>
      <c r="AF93" s="11"/>
      <c r="AG93" s="11"/>
      <c r="AH93" s="12"/>
    </row>
    <row r="94" spans="1:34" ht="12.75">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2"/>
    </row>
    <row r="95" spans="1:34" ht="35.25" customHeight="1">
      <c r="A95" s="29" t="s">
        <v>108</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1"/>
    </row>
    <row r="96" spans="1:34" ht="17.25" customHeight="1">
      <c r="A96" s="19"/>
      <c r="B96" s="32" t="s">
        <v>109</v>
      </c>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9"/>
    </row>
    <row r="97" spans="1:34" ht="15" customHeight="1">
      <c r="A97" s="19"/>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9"/>
    </row>
    <row r="98" spans="1:34" ht="15" customHeight="1">
      <c r="A98" s="19"/>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9"/>
    </row>
    <row r="99" spans="1:34" ht="15" customHeight="1">
      <c r="A99" s="19"/>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9"/>
    </row>
    <row r="100" spans="1:34" ht="15" customHeight="1">
      <c r="A100" s="19"/>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9"/>
    </row>
    <row r="101" spans="1:34" ht="15" customHeight="1">
      <c r="A101" s="19"/>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9"/>
    </row>
    <row r="102" spans="1:34" ht="15" customHeight="1">
      <c r="A102" s="19"/>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9"/>
    </row>
    <row r="103" spans="1:34" ht="15" customHeight="1">
      <c r="A103" s="19"/>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9"/>
    </row>
    <row r="104" spans="1:34" ht="15" customHeight="1">
      <c r="A104" s="19"/>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9"/>
    </row>
    <row r="105" spans="1:34" ht="16.5" customHeight="1">
      <c r="A105" s="19"/>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9"/>
    </row>
    <row r="106" spans="1:34" ht="12.75">
      <c r="A106" s="33"/>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5"/>
    </row>
    <row r="108" ht="19.5" customHeight="1" hidden="1"/>
    <row r="109" ht="12.75" hidden="1"/>
    <row r="110" spans="1:33" ht="30" customHeight="1" hidden="1">
      <c r="A110" s="36" t="s">
        <v>110</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1:33" ht="30" customHeight="1" hidden="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row>
    <row r="112" spans="1:12" ht="12.75" hidden="1">
      <c r="A112" s="38" t="s">
        <v>100</v>
      </c>
      <c r="L112" t="s">
        <v>111</v>
      </c>
    </row>
    <row r="113" ht="12.75" hidden="1">
      <c r="L113" t="s">
        <v>112</v>
      </c>
    </row>
    <row r="114" ht="12.75" hidden="1">
      <c r="L114" t="s">
        <v>113</v>
      </c>
    </row>
    <row r="115" ht="12.75" hidden="1">
      <c r="L115" t="s">
        <v>114</v>
      </c>
    </row>
    <row r="116" ht="12.75" hidden="1"/>
    <row r="117" spans="1:12" ht="12.75" hidden="1">
      <c r="A117" s="38" t="s">
        <v>115</v>
      </c>
      <c r="L117" t="s">
        <v>40</v>
      </c>
    </row>
    <row r="118" ht="12.75" hidden="1">
      <c r="L118" t="s">
        <v>30</v>
      </c>
    </row>
    <row r="119" ht="12.75" hidden="1">
      <c r="L119" t="s">
        <v>32</v>
      </c>
    </row>
    <row r="120" ht="12.75" hidden="1">
      <c r="L120" t="s">
        <v>116</v>
      </c>
    </row>
    <row r="121" ht="12.75" hidden="1">
      <c r="L121" t="s">
        <v>117</v>
      </c>
    </row>
    <row r="122" ht="12.75" hidden="1"/>
    <row r="123" spans="1:12" ht="12.75" hidden="1">
      <c r="A123" s="38" t="s">
        <v>118</v>
      </c>
      <c r="L123" s="4" t="s">
        <v>119</v>
      </c>
    </row>
    <row r="124" ht="12.75" hidden="1">
      <c r="L124" t="s">
        <v>120</v>
      </c>
    </row>
    <row r="125" ht="12.75" hidden="1">
      <c r="L125" t="s">
        <v>121</v>
      </c>
    </row>
    <row r="126" ht="12.75" hidden="1">
      <c r="L126" t="s">
        <v>122</v>
      </c>
    </row>
    <row r="127" ht="12.75" hidden="1">
      <c r="L127" t="s">
        <v>123</v>
      </c>
    </row>
    <row r="128" ht="12.75" hidden="1"/>
    <row r="129" spans="1:12" ht="12.75" hidden="1">
      <c r="A129" s="38" t="s">
        <v>124</v>
      </c>
      <c r="L129" t="s">
        <v>125</v>
      </c>
    </row>
    <row r="130" ht="12.75" hidden="1">
      <c r="L130" t="s">
        <v>126</v>
      </c>
    </row>
    <row r="131" ht="12.75" hidden="1">
      <c r="L131" t="s">
        <v>127</v>
      </c>
    </row>
    <row r="132" ht="12.75" hidden="1">
      <c r="L132" t="s">
        <v>128</v>
      </c>
    </row>
    <row r="133" ht="12.75" hidden="1">
      <c r="L133" t="s">
        <v>58</v>
      </c>
    </row>
    <row r="134" ht="12.75" hidden="1">
      <c r="L134" t="s">
        <v>129</v>
      </c>
    </row>
    <row r="135" ht="12.75" hidden="1"/>
    <row r="136" spans="1:12" ht="12.75" hidden="1">
      <c r="A136" s="38" t="s">
        <v>130</v>
      </c>
      <c r="L136" t="s">
        <v>84</v>
      </c>
    </row>
    <row r="137" ht="12.75" hidden="1">
      <c r="L137" t="s">
        <v>93</v>
      </c>
    </row>
    <row r="138" ht="12.75" hidden="1"/>
    <row r="139" spans="1:12" ht="12.75" hidden="1">
      <c r="A139" s="38" t="s">
        <v>131</v>
      </c>
      <c r="L139" t="s">
        <v>132</v>
      </c>
    </row>
    <row r="140" ht="12.75" hidden="1">
      <c r="L140" t="s">
        <v>133</v>
      </c>
    </row>
    <row r="141" ht="12.75" hidden="1">
      <c r="L141" t="s">
        <v>134</v>
      </c>
    </row>
    <row r="142" ht="12.75" hidden="1">
      <c r="L142" t="s">
        <v>135</v>
      </c>
    </row>
    <row r="143" ht="12.75" hidden="1">
      <c r="L143" t="s">
        <v>136</v>
      </c>
    </row>
    <row r="144" ht="12.75" hidden="1">
      <c r="L144" t="s">
        <v>137</v>
      </c>
    </row>
    <row r="145" ht="12.75" hidden="1"/>
    <row r="146" spans="1:12" ht="12.75" hidden="1">
      <c r="A146" s="38" t="s">
        <v>57</v>
      </c>
      <c r="L146" t="s">
        <v>138</v>
      </c>
    </row>
    <row r="147" ht="12.75" hidden="1">
      <c r="L147" t="s">
        <v>139</v>
      </c>
    </row>
    <row r="148" ht="12.75" hidden="1">
      <c r="L148" t="s">
        <v>140</v>
      </c>
    </row>
    <row r="149" ht="12.75" hidden="1">
      <c r="L149" t="s">
        <v>133</v>
      </c>
    </row>
    <row r="150" ht="12.75" hidden="1">
      <c r="L150" t="s">
        <v>141</v>
      </c>
    </row>
    <row r="151" ht="12.75" hidden="1">
      <c r="L151" t="s">
        <v>58</v>
      </c>
    </row>
    <row r="152" ht="12.75" hidden="1"/>
    <row r="153" spans="1:12" ht="12.75" hidden="1">
      <c r="A153" s="38" t="s">
        <v>142</v>
      </c>
      <c r="L153" s="4" t="s">
        <v>143</v>
      </c>
    </row>
    <row r="154" ht="12.75" hidden="1">
      <c r="L154" t="s">
        <v>144</v>
      </c>
    </row>
    <row r="155" ht="12.75" hidden="1">
      <c r="L155" t="s">
        <v>145</v>
      </c>
    </row>
    <row r="156" ht="12.75" hidden="1">
      <c r="L156" t="s">
        <v>146</v>
      </c>
    </row>
    <row r="157" ht="12.75" hidden="1">
      <c r="L157" t="s">
        <v>123</v>
      </c>
    </row>
    <row r="158" ht="12.75" hidden="1"/>
    <row r="159" spans="1:12" ht="12.75" hidden="1">
      <c r="A159" s="38" t="s">
        <v>73</v>
      </c>
      <c r="L159" t="s">
        <v>147</v>
      </c>
    </row>
    <row r="160" ht="12.75" hidden="1">
      <c r="L160" t="s">
        <v>148</v>
      </c>
    </row>
    <row r="161" ht="12.75" hidden="1">
      <c r="L161" t="s">
        <v>149</v>
      </c>
    </row>
    <row r="162" ht="12.75" hidden="1">
      <c r="L162" t="s">
        <v>150</v>
      </c>
    </row>
    <row r="163" ht="12.75" hidden="1">
      <c r="L163" t="s">
        <v>151</v>
      </c>
    </row>
    <row r="164" ht="12.75" hidden="1">
      <c r="L164" t="s">
        <v>74</v>
      </c>
    </row>
    <row r="165" ht="12.75" hidden="1">
      <c r="L165" t="s">
        <v>152</v>
      </c>
    </row>
    <row r="166" ht="12.75" hidden="1"/>
    <row r="167" spans="1:12" ht="12.75" hidden="1">
      <c r="A167" s="38" t="s">
        <v>153</v>
      </c>
      <c r="L167" t="s">
        <v>154</v>
      </c>
    </row>
    <row r="168" ht="12.75" hidden="1">
      <c r="L168" t="s">
        <v>155</v>
      </c>
    </row>
    <row r="169" ht="12.75" hidden="1">
      <c r="L169" t="s">
        <v>65</v>
      </c>
    </row>
    <row r="170" ht="12.75" hidden="1">
      <c r="L170" t="s">
        <v>156</v>
      </c>
    </row>
    <row r="171" ht="12.75" hidden="1">
      <c r="L171" t="s">
        <v>67</v>
      </c>
    </row>
    <row r="172" ht="12.75" hidden="1"/>
    <row r="173" spans="1:12" ht="12.75" hidden="1">
      <c r="A173" s="38" t="s">
        <v>68</v>
      </c>
      <c r="L173" t="s">
        <v>69</v>
      </c>
    </row>
    <row r="174" ht="12.75" hidden="1">
      <c r="L174" t="s">
        <v>157</v>
      </c>
    </row>
    <row r="175" ht="12.75" hidden="1">
      <c r="L175" t="s">
        <v>158</v>
      </c>
    </row>
    <row r="176" ht="12.75" hidden="1">
      <c r="L176" t="s">
        <v>159</v>
      </c>
    </row>
    <row r="177" ht="12.75" hidden="1">
      <c r="L177" t="s">
        <v>62</v>
      </c>
    </row>
    <row r="178" ht="12.75" hidden="1"/>
    <row r="179" spans="1:12" ht="12.75" hidden="1">
      <c r="A179" s="38" t="s">
        <v>70</v>
      </c>
      <c r="L179" t="s">
        <v>160</v>
      </c>
    </row>
    <row r="180" ht="12.75" hidden="1">
      <c r="L180" t="s">
        <v>161</v>
      </c>
    </row>
    <row r="181" ht="12.75" hidden="1">
      <c r="L181" t="s">
        <v>71</v>
      </c>
    </row>
    <row r="182" ht="12.75" hidden="1">
      <c r="L182" t="s">
        <v>162</v>
      </c>
    </row>
    <row r="183" ht="12.75" hidden="1">
      <c r="L183" t="s">
        <v>163</v>
      </c>
    </row>
    <row r="184" ht="12.75" hidden="1"/>
    <row r="185" spans="1:12" ht="12.75" hidden="1">
      <c r="A185" s="38" t="s">
        <v>61</v>
      </c>
      <c r="L185" t="s">
        <v>164</v>
      </c>
    </row>
    <row r="186" ht="12.75" hidden="1">
      <c r="L186" t="s">
        <v>127</v>
      </c>
    </row>
    <row r="187" ht="12.75" hidden="1">
      <c r="L187" t="s">
        <v>128</v>
      </c>
    </row>
    <row r="188" ht="12.75" hidden="1">
      <c r="L188" t="s">
        <v>58</v>
      </c>
    </row>
    <row r="189" ht="12.75" hidden="1">
      <c r="L189" t="s">
        <v>62</v>
      </c>
    </row>
    <row r="190" ht="12.75" hidden="1"/>
    <row r="191" spans="1:12" ht="12.75" hidden="1">
      <c r="A191" s="38" t="s">
        <v>59</v>
      </c>
      <c r="L191" t="s">
        <v>165</v>
      </c>
    </row>
    <row r="192" ht="12.75" hidden="1">
      <c r="L192" t="s">
        <v>166</v>
      </c>
    </row>
    <row r="193" ht="12.75" hidden="1">
      <c r="L193" t="s">
        <v>167</v>
      </c>
    </row>
    <row r="194" ht="12.75" hidden="1">
      <c r="L194" t="s">
        <v>60</v>
      </c>
    </row>
    <row r="195" ht="12.75" hidden="1">
      <c r="L195" t="s">
        <v>168</v>
      </c>
    </row>
    <row r="196" ht="12.75" hidden="1">
      <c r="L196" t="s">
        <v>137</v>
      </c>
    </row>
    <row r="197" ht="12.75" hidden="1"/>
    <row r="198" spans="1:12" ht="12.75" hidden="1">
      <c r="A198" s="38" t="s">
        <v>75</v>
      </c>
      <c r="L198" t="s">
        <v>169</v>
      </c>
    </row>
    <row r="199" ht="12.75" hidden="1">
      <c r="L199" t="s">
        <v>76</v>
      </c>
    </row>
    <row r="200" ht="12.75" hidden="1">
      <c r="L200" t="s">
        <v>170</v>
      </c>
    </row>
    <row r="201" ht="12.75" hidden="1">
      <c r="L201" t="s">
        <v>171</v>
      </c>
    </row>
    <row r="202" ht="12.75" hidden="1"/>
    <row r="203" spans="1:12" ht="12.75" hidden="1">
      <c r="A203" s="38" t="s">
        <v>172</v>
      </c>
      <c r="L203" t="s">
        <v>173</v>
      </c>
    </row>
    <row r="204" ht="12.75" hidden="1">
      <c r="L204" t="s">
        <v>174</v>
      </c>
    </row>
    <row r="205" ht="12.75" hidden="1">
      <c r="L205" t="s">
        <v>175</v>
      </c>
    </row>
    <row r="206" ht="12.75" hidden="1">
      <c r="L206" t="s">
        <v>176</v>
      </c>
    </row>
    <row r="207" ht="12.75" hidden="1">
      <c r="L207" t="s">
        <v>62</v>
      </c>
    </row>
    <row r="208" ht="12.75" hidden="1"/>
    <row r="209" spans="1:12" ht="12.75" hidden="1">
      <c r="A209" s="38" t="s">
        <v>50</v>
      </c>
      <c r="L209" t="s">
        <v>177</v>
      </c>
    </row>
    <row r="210" ht="12.75" hidden="1">
      <c r="L210" t="s">
        <v>51</v>
      </c>
    </row>
    <row r="211" ht="12.75" hidden="1">
      <c r="L211" t="s">
        <v>178</v>
      </c>
    </row>
    <row r="212" ht="12.75" hidden="1">
      <c r="L212" t="s">
        <v>179</v>
      </c>
    </row>
    <row r="213" ht="12.75" hidden="1">
      <c r="L213" t="s">
        <v>180</v>
      </c>
    </row>
    <row r="214" ht="12.75" hidden="1">
      <c r="L214" t="s">
        <v>181</v>
      </c>
    </row>
    <row r="215" ht="12.75" hidden="1">
      <c r="L215" t="s">
        <v>62</v>
      </c>
    </row>
    <row r="216" ht="12.75" hidden="1"/>
    <row r="217" spans="1:12" ht="12.75" hidden="1">
      <c r="A217" s="38" t="s">
        <v>182</v>
      </c>
      <c r="L217" t="s">
        <v>183</v>
      </c>
    </row>
    <row r="218" ht="12.75" hidden="1">
      <c r="L218" t="s">
        <v>20</v>
      </c>
    </row>
    <row r="219" ht="12.75" hidden="1">
      <c r="L219" t="s">
        <v>184</v>
      </c>
    </row>
    <row r="220" ht="12.75" hidden="1">
      <c r="L220" t="s">
        <v>185</v>
      </c>
    </row>
    <row r="221" ht="12.75" hidden="1"/>
    <row r="222" spans="1:12" ht="12.75" hidden="1">
      <c r="A222" s="38" t="s">
        <v>186</v>
      </c>
      <c r="L222" t="s">
        <v>187</v>
      </c>
    </row>
    <row r="223" ht="12.75" hidden="1">
      <c r="L223" t="s">
        <v>188</v>
      </c>
    </row>
    <row r="224" ht="12.75" hidden="1">
      <c r="L224" t="s">
        <v>189</v>
      </c>
    </row>
    <row r="225" ht="12.75" hidden="1">
      <c r="L225" t="s">
        <v>190</v>
      </c>
    </row>
    <row r="226" ht="12.75" hidden="1">
      <c r="L226" t="s">
        <v>137</v>
      </c>
    </row>
    <row r="227" ht="12.75" hidden="1"/>
    <row r="228" spans="1:12" ht="12.75" hidden="1">
      <c r="A228" s="38" t="s">
        <v>191</v>
      </c>
      <c r="L228" t="s">
        <v>192</v>
      </c>
    </row>
    <row r="229" ht="12.75" hidden="1">
      <c r="L229" t="s">
        <v>90</v>
      </c>
    </row>
    <row r="230" ht="12.75" hidden="1">
      <c r="L230" t="s">
        <v>193</v>
      </c>
    </row>
    <row r="231" ht="12.75" hidden="1">
      <c r="L231" t="s">
        <v>194</v>
      </c>
    </row>
    <row r="232" ht="12.75" hidden="1">
      <c r="L232" t="s">
        <v>195</v>
      </c>
    </row>
    <row r="233" ht="12.75" hidden="1">
      <c r="L233" t="s">
        <v>196</v>
      </c>
    </row>
    <row r="234" ht="12.75" hidden="1">
      <c r="L234" t="s">
        <v>163</v>
      </c>
    </row>
    <row r="235" ht="12.75" hidden="1"/>
    <row r="236" spans="1:12" ht="12.75" hidden="1">
      <c r="A236" s="38" t="s">
        <v>197</v>
      </c>
      <c r="L236" t="s">
        <v>10</v>
      </c>
    </row>
    <row r="237" ht="12.75" hidden="1">
      <c r="L237" t="s">
        <v>198</v>
      </c>
    </row>
    <row r="238" ht="12.75" hidden="1">
      <c r="L238" t="s">
        <v>199</v>
      </c>
    </row>
    <row r="239" ht="12.75" hidden="1">
      <c r="L239" t="s">
        <v>200</v>
      </c>
    </row>
    <row r="240" ht="12.75" hidden="1">
      <c r="L240" t="s">
        <v>201</v>
      </c>
    </row>
    <row r="241" ht="12.75" hidden="1">
      <c r="L241" t="s">
        <v>202</v>
      </c>
    </row>
    <row r="242" ht="12.75" hidden="1">
      <c r="L242" t="s">
        <v>203</v>
      </c>
    </row>
    <row r="243" ht="12.75" hidden="1"/>
    <row r="244" spans="1:12" ht="12.75" hidden="1">
      <c r="A244" s="38" t="s">
        <v>96</v>
      </c>
      <c r="L244" t="s">
        <v>204</v>
      </c>
    </row>
    <row r="245" ht="12.75" hidden="1">
      <c r="L245" t="s">
        <v>97</v>
      </c>
    </row>
    <row r="246" ht="12.75" hidden="1">
      <c r="L246" t="s">
        <v>205</v>
      </c>
    </row>
    <row r="247" ht="12.75" hidden="1">
      <c r="L247" t="s">
        <v>206</v>
      </c>
    </row>
    <row r="248" ht="12.75" hidden="1"/>
    <row r="249" spans="1:12" ht="12.75" hidden="1">
      <c r="A249" s="38" t="s">
        <v>207</v>
      </c>
      <c r="L249" t="s">
        <v>208</v>
      </c>
    </row>
    <row r="250" ht="12.75" hidden="1">
      <c r="L250" t="s">
        <v>209</v>
      </c>
    </row>
    <row r="251" ht="12.75" hidden="1">
      <c r="L251" t="s">
        <v>210</v>
      </c>
    </row>
    <row r="252" ht="12.75" hidden="1">
      <c r="L252" t="s">
        <v>49</v>
      </c>
    </row>
    <row r="253" ht="12.75" hidden="1">
      <c r="L253" t="s">
        <v>62</v>
      </c>
    </row>
    <row r="254" ht="12.75" hidden="1"/>
    <row r="255" spans="1:12" ht="12.75" hidden="1">
      <c r="A255" s="38" t="s">
        <v>211</v>
      </c>
      <c r="L255" t="s">
        <v>212</v>
      </c>
    </row>
    <row r="256" ht="12.75" hidden="1">
      <c r="L256" t="s">
        <v>22</v>
      </c>
    </row>
    <row r="257" ht="12.75" hidden="1">
      <c r="L257" t="s">
        <v>213</v>
      </c>
    </row>
    <row r="258" ht="12.75" hidden="1">
      <c r="L258" t="s">
        <v>163</v>
      </c>
    </row>
    <row r="259" ht="12.75" hidden="1"/>
    <row r="260" spans="1:12" ht="12.75" hidden="1">
      <c r="A260" s="38" t="s">
        <v>53</v>
      </c>
      <c r="L260" t="s">
        <v>214</v>
      </c>
    </row>
    <row r="261" ht="12.75" hidden="1">
      <c r="L261" t="s">
        <v>54</v>
      </c>
    </row>
    <row r="262" ht="12.75" hidden="1">
      <c r="L262" t="s">
        <v>215</v>
      </c>
    </row>
    <row r="263" ht="12.75" hidden="1">
      <c r="L263" t="s">
        <v>216</v>
      </c>
    </row>
    <row r="264" ht="12.75" hidden="1"/>
    <row r="265" spans="1:12" ht="12.75" hidden="1">
      <c r="A265" s="38" t="s">
        <v>217</v>
      </c>
      <c r="L265" t="s">
        <v>46</v>
      </c>
    </row>
    <row r="266" ht="12.75" hidden="1">
      <c r="L266" t="s">
        <v>218</v>
      </c>
    </row>
    <row r="267" ht="12.75" hidden="1">
      <c r="L267" t="s">
        <v>219</v>
      </c>
    </row>
    <row r="268" ht="12.75" hidden="1"/>
    <row r="269" spans="1:12" ht="12.75" hidden="1">
      <c r="A269" s="38" t="s">
        <v>77</v>
      </c>
      <c r="L269" t="s">
        <v>220</v>
      </c>
    </row>
    <row r="270" ht="12.75" hidden="1">
      <c r="L270" t="s">
        <v>221</v>
      </c>
    </row>
    <row r="271" ht="12.75" hidden="1">
      <c r="L271" t="s">
        <v>222</v>
      </c>
    </row>
    <row r="272" ht="12.75" hidden="1">
      <c r="L272" t="s">
        <v>78</v>
      </c>
    </row>
    <row r="273" ht="12.75" hidden="1">
      <c r="L273" t="s">
        <v>223</v>
      </c>
    </row>
    <row r="274" ht="12.75" hidden="1"/>
    <row r="275" spans="1:12" ht="12.75" hidden="1">
      <c r="A275" s="38" t="s">
        <v>79</v>
      </c>
      <c r="L275" t="s">
        <v>224</v>
      </c>
    </row>
    <row r="276" ht="12.75" hidden="1">
      <c r="L276" t="s">
        <v>80</v>
      </c>
    </row>
    <row r="277" ht="12.75" hidden="1">
      <c r="L277" t="s">
        <v>225</v>
      </c>
    </row>
    <row r="278" ht="12.75" hidden="1">
      <c r="L278" t="s">
        <v>226</v>
      </c>
    </row>
    <row r="279" ht="12.75" hidden="1">
      <c r="L279" t="s">
        <v>227</v>
      </c>
    </row>
    <row r="280" ht="12.75" hidden="1"/>
    <row r="281" spans="1:12" ht="12.75" hidden="1">
      <c r="A281" s="38" t="s">
        <v>228</v>
      </c>
      <c r="L281" t="s">
        <v>229</v>
      </c>
    </row>
    <row r="282" ht="12.75" hidden="1">
      <c r="L282" t="s">
        <v>82</v>
      </c>
    </row>
    <row r="283" ht="12.75" hidden="1">
      <c r="L283" t="s">
        <v>230</v>
      </c>
    </row>
    <row r="284" ht="12.75" hidden="1">
      <c r="L284" t="s">
        <v>231</v>
      </c>
    </row>
    <row r="285" ht="12.75" hidden="1"/>
    <row r="286" spans="1:12" ht="12.75" hidden="1">
      <c r="A286" s="38" t="s">
        <v>232</v>
      </c>
      <c r="L286" t="s">
        <v>233</v>
      </c>
    </row>
    <row r="287" ht="12.75" hidden="1">
      <c r="L287" t="s">
        <v>234</v>
      </c>
    </row>
    <row r="288" ht="12.75" hidden="1">
      <c r="L288" t="s">
        <v>86</v>
      </c>
    </row>
    <row r="289" ht="12.75" hidden="1">
      <c r="L289" t="s">
        <v>235</v>
      </c>
    </row>
    <row r="290" ht="12.75" hidden="1"/>
    <row r="291" spans="1:12" ht="12.75" hidden="1">
      <c r="A291" s="38" t="s">
        <v>236</v>
      </c>
      <c r="L291" t="s">
        <v>237</v>
      </c>
    </row>
    <row r="292" ht="12.75" hidden="1">
      <c r="L292" t="s">
        <v>238</v>
      </c>
    </row>
    <row r="293" ht="12.75" hidden="1">
      <c r="L293" t="s">
        <v>239</v>
      </c>
    </row>
    <row r="294" ht="12.75" hidden="1"/>
    <row r="295" spans="1:12" ht="12.75" hidden="1">
      <c r="A295" s="10" t="s">
        <v>240</v>
      </c>
      <c r="L295" t="s">
        <v>241</v>
      </c>
    </row>
    <row r="296" ht="12.75" hidden="1">
      <c r="L296" t="s">
        <v>242</v>
      </c>
    </row>
    <row r="297" ht="12.75" hidden="1">
      <c r="L297" t="s">
        <v>243</v>
      </c>
    </row>
    <row r="298" ht="12.75" hidden="1">
      <c r="L298" t="s">
        <v>244</v>
      </c>
    </row>
    <row r="299" ht="12.75" hidden="1">
      <c r="L299" t="s">
        <v>43</v>
      </c>
    </row>
    <row r="300" ht="12.75" hidden="1">
      <c r="L300" t="s">
        <v>129</v>
      </c>
    </row>
    <row r="301" ht="12.75" hidden="1"/>
    <row r="302" spans="1:12" ht="12.75" hidden="1">
      <c r="A302" s="10" t="s">
        <v>87</v>
      </c>
      <c r="L302" t="s">
        <v>245</v>
      </c>
    </row>
    <row r="303" ht="12.75" hidden="1">
      <c r="L303" t="s">
        <v>246</v>
      </c>
    </row>
    <row r="304" ht="12.75" hidden="1">
      <c r="L304" t="s">
        <v>247</v>
      </c>
    </row>
    <row r="305" ht="12.75" hidden="1">
      <c r="L305" t="s">
        <v>248</v>
      </c>
    </row>
    <row r="306" ht="12.75" hidden="1">
      <c r="L306" t="s">
        <v>88</v>
      </c>
    </row>
    <row r="307" ht="12.75" hidden="1">
      <c r="L307" t="s">
        <v>249</v>
      </c>
    </row>
    <row r="308" ht="12.75" hidden="1"/>
    <row r="309" ht="12.75" hidden="1"/>
  </sheetData>
  <sheetProtection selectLockedCells="1" selectUnlockedCells="1"/>
  <mergeCells count="58">
    <mergeCell ref="A1:AH1"/>
    <mergeCell ref="A2:AH2"/>
    <mergeCell ref="A3:AH3"/>
    <mergeCell ref="A4:G4"/>
    <mergeCell ref="L4:AB4"/>
    <mergeCell ref="A6:G6"/>
    <mergeCell ref="L6:AB6"/>
    <mergeCell ref="L9:AB9"/>
    <mergeCell ref="L11:AB11"/>
    <mergeCell ref="A13:AH13"/>
    <mergeCell ref="A14:G14"/>
    <mergeCell ref="L14:AB14"/>
    <mergeCell ref="L20:AB20"/>
    <mergeCell ref="L22:AB22"/>
    <mergeCell ref="Y24:AB24"/>
    <mergeCell ref="A27:AH27"/>
    <mergeCell ref="A28:G28"/>
    <mergeCell ref="L28:AB28"/>
    <mergeCell ref="Y30:AB30"/>
    <mergeCell ref="Y31:AB31"/>
    <mergeCell ref="Y37:AB37"/>
    <mergeCell ref="Y38:AB38"/>
    <mergeCell ref="Y39:AB39"/>
    <mergeCell ref="L41:AB41"/>
    <mergeCell ref="L43:AB43"/>
    <mergeCell ref="L45:AB45"/>
    <mergeCell ref="L47:AB47"/>
    <mergeCell ref="L48:AB48"/>
    <mergeCell ref="L49:AB49"/>
    <mergeCell ref="L50:AB50"/>
    <mergeCell ref="A52:AH52"/>
    <mergeCell ref="L53:AB53"/>
    <mergeCell ref="L54:AB54"/>
    <mergeCell ref="L55:AB55"/>
    <mergeCell ref="L56:AB56"/>
    <mergeCell ref="L58:AB58"/>
    <mergeCell ref="L59:AB59"/>
    <mergeCell ref="L60:AB60"/>
    <mergeCell ref="L61:AB61"/>
    <mergeCell ref="L62:AB62"/>
    <mergeCell ref="L64:AB64"/>
    <mergeCell ref="L65:AB65"/>
    <mergeCell ref="L67:AB67"/>
    <mergeCell ref="L68:AB68"/>
    <mergeCell ref="L69:AB69"/>
    <mergeCell ref="Y71:AB71"/>
    <mergeCell ref="L73:AB73"/>
    <mergeCell ref="L75:AB75"/>
    <mergeCell ref="L81:AB81"/>
    <mergeCell ref="A83:AH83"/>
    <mergeCell ref="L86:O86"/>
    <mergeCell ref="Y87:AB87"/>
    <mergeCell ref="L88:AB88"/>
    <mergeCell ref="L89:AB89"/>
    <mergeCell ref="L90:AB90"/>
    <mergeCell ref="L91:AB91"/>
    <mergeCell ref="B96:AG105"/>
    <mergeCell ref="A110:AG110"/>
  </mergeCells>
  <dataValidations count="35">
    <dataValidation type="list" allowBlank="1" showInputMessage="1" showErrorMessage="1" prompt="Prosím vyber ze seznamu možnost, nejvíce s blížící vašemu oddílu" sqref="L62">
      <formula1>Dotaznik!$L203:$L207</formula1>
      <formula2>0</formula2>
    </dataValidation>
    <dataValidation type="list" allowBlank="1" showInputMessage="1" showErrorMessage="1" prompt="Prosím, vyber ze seznamu" sqref="L75">
      <formula1>Dotaznik!$L228:$L234</formula1>
      <formula2>0</formula2>
    </dataValidation>
    <dataValidation type="list" allowBlank="1" showInputMessage="1" showErrorMessage="1" prompt="Prosím vyber ze seznamu" sqref="L89">
      <formula1>Dotaznik!L$153:L$157</formula1>
      <formula2>0</formula2>
    </dataValidation>
    <dataValidation type="list" allowBlank="1" showInputMessage="1" showErrorMessage="1" prompt="Prosím, vyber ze seznamu" sqref="L45">
      <formula1>Dotaznik!L249:L253</formula1>
      <formula2>0</formula2>
    </dataValidation>
    <dataValidation type="list" allowBlank="1" showInputMessage="1" showErrorMessage="1" prompt="Prosím vyber ze seznamu možnost, nejvíce s blížící vašemu oddílu" sqref="L47">
      <formula1>Dotaznik!$L208:$L214</formula1>
      <formula2>0</formula2>
    </dataValidation>
    <dataValidation type="list" allowBlank="1" showInputMessage="1" showErrorMessage="1" prompt="Prosím vyber ze seznamu" sqref="AB70 AB76:AB79 AB92:AB93">
      <formula1>Dotaznik!$L$136:$L$137</formula1>
      <formula2>0</formula2>
    </dataValidation>
    <dataValidation type="whole" allowBlank="1" showErrorMessage="1" sqref="AB16 AB18 AB25 L30:L31 AB32:AB36 L37:L39 AB44 L87">
      <formula1>0</formula1>
      <formula2>99</formula2>
    </dataValidation>
    <dataValidation type="list" allowBlank="1" showInputMessage="1" showErrorMessage="1" prompt="Prosím vyber ze seznamu" sqref="L88">
      <formula1>Dotaznik!$L$123:$L$127</formula1>
      <formula2>0</formula2>
    </dataValidation>
    <dataValidation type="list" allowBlank="1" showInputMessage="1" showErrorMessage="1" prompt="Prosím, vyber ze seznamu" sqref="L90">
      <formula1>Dotaznik!$L$129:$L$134</formula1>
      <formula2>0</formula2>
    </dataValidation>
    <dataValidation type="list" allowBlank="1" showInputMessage="1" showErrorMessage="1" prompt="Prosím vyber ze seznamu" sqref="Y30:AB31 Y37:AB39 Y87:AB87">
      <formula1>Dotaznik!$L$117:$L$121</formula1>
      <formula2>0</formula2>
    </dataValidation>
    <dataValidation type="list" allowBlank="1" showInputMessage="1" showErrorMessage="1" prompt="Prosím vyber ze seznamu" sqref="L86">
      <formula1>Dotaznik!$L$112:$L$115</formula1>
      <formula2>0</formula2>
    </dataValidation>
    <dataValidation type="list" allowBlank="1" showInputMessage="1" showErrorMessage="1" prompt="Prosím, vyber ze seznamu" sqref="L91">
      <formula1>Dotaznik!$L$139:$L$144</formula1>
      <formula2>0</formula2>
    </dataValidation>
    <dataValidation type="list" allowBlank="1" showInputMessage="1" showErrorMessage="1" prompt="Prosím, vyber ze seznamu" sqref="L81">
      <formula1>Dotaznik!$L$244:$L$247</formula1>
      <formula2>0</formula2>
    </dataValidation>
    <dataValidation type="list" allowBlank="1" showInputMessage="1" showErrorMessage="1" prompt="Prosím, vyber ze seznamu" sqref="L53">
      <formula1>Dotaznik!$L$146:$L$151</formula1>
      <formula2>0</formula2>
    </dataValidation>
    <dataValidation type="list" allowBlank="1" showInputMessage="1" showErrorMessage="1" prompt="Prosím vyber ze seznamu" sqref="L61">
      <formula1>Dotaznik!$L$179:$L$183</formula1>
      <formula2>0</formula2>
    </dataValidation>
    <dataValidation type="list" allowBlank="1" showInputMessage="1" showErrorMessage="1" prompt="Prosím vyber ze seznamu" sqref="L55">
      <formula1>Dotaznik!$L$185:$L$189</formula1>
      <formula2>0</formula2>
    </dataValidation>
    <dataValidation type="list" allowBlank="1" showInputMessage="1" showErrorMessage="1" prompt="Prosím vyber ze seznamu možnost, nejvíce s blížící vašemu oddílu" sqref="L64">
      <formula1>Dotaznik!$L$159:$L$165</formula1>
      <formula2>0</formula2>
    </dataValidation>
    <dataValidation type="list" allowBlank="1" showInputMessage="1" showErrorMessage="1" prompt="Prosím vyber ze seznamu" sqref="L58:L59">
      <formula1>Dotaznik!$L$167:$L$171</formula1>
      <formula2>0</formula2>
    </dataValidation>
    <dataValidation type="list" allowBlank="1" showInputMessage="1" showErrorMessage="1" prompt="Prosím vyber ze seznamu" sqref="L60">
      <formula1>Dotaznik!$L$173:$L$176</formula1>
      <formula2>0</formula2>
    </dataValidation>
    <dataValidation type="list" allowBlank="1" showInputMessage="1" showErrorMessage="1" prompt="Prosím, vyber ze seznamu" sqref="L54 L56">
      <formula1>Dotaznik!$L$191:$L$196</formula1>
      <formula2>0</formula2>
    </dataValidation>
    <dataValidation type="list" allowBlank="1" showInputMessage="1" showErrorMessage="1" prompt="Prosím vyber ze seznamu možnost, nejvíce s blížící vašemu oddílu" sqref="L65">
      <formula1>Dotaznik!$L$198:$L$201</formula1>
      <formula2>0</formula2>
    </dataValidation>
    <dataValidation type="decimal" allowBlank="1" showErrorMessage="1" sqref="AB7:AB8">
      <formula1>0</formula1>
      <formula2>99</formula2>
    </dataValidation>
    <dataValidation type="list" allowBlank="1" showInputMessage="1" showErrorMessage="1" prompt="Prosím, vyber ze seznamu" sqref="L20:AB20">
      <formula1>Dotaznik!$L$217:$L$220</formula1>
      <formula2>0</formula2>
    </dataValidation>
    <dataValidation type="list" allowBlank="1" showInputMessage="1" showErrorMessage="1" prompt="Prosím, vyber ze seznamu" sqref="L9:AB9">
      <formula1>Dotaznik!$L$236:$L$242</formula1>
      <formula2>0</formula2>
    </dataValidation>
    <dataValidation type="list" allowBlank="1" showInputMessage="1" showErrorMessage="1" prompt="Prosím, vyber ze seznamu" sqref="L22:AB22">
      <formula1>Dotaznik!$L$255:$L$258</formula1>
      <formula2>0</formula2>
    </dataValidation>
    <dataValidation type="whole" operator="greaterThan" allowBlank="1" showErrorMessage="1" sqref="Y24:AB24">
      <formula1>0</formula1>
    </dataValidation>
    <dataValidation type="list" allowBlank="1" showInputMessage="1" showErrorMessage="1" prompt="Prosím vyber ze seznamu možnost, nejvíce s blížící vašemu oddílu" sqref="L49:AB49">
      <formula1>Dotaznik!$L$260:$L$263</formula1>
      <formula2>0</formula2>
    </dataValidation>
    <dataValidation type="list" allowBlank="1" showInputMessage="1" showErrorMessage="1" prompt="Prosím vyber ze seznamu možnost, nejvíce s blížící vašemu oddílu" sqref="L43 L48:AB48 L50:AB50">
      <formula1>Dotaznik!$L$265:$L$267</formula1>
      <formula2>0</formula2>
    </dataValidation>
    <dataValidation type="list" allowBlank="1" showInputMessage="1" showErrorMessage="1" prompt="Prosím vyber ze seznamu" sqref="L67:AB67">
      <formula1>Dotaznik!$L$269:$L$273</formula1>
      <formula2>0</formula2>
    </dataValidation>
    <dataValidation type="list" allowBlank="1" showInputMessage="1" showErrorMessage="1" prompt="Prosím vyber ze seznamu" sqref="L68:AB68">
      <formula1>Dotaznik!$L$275:$L$279</formula1>
      <formula2>0</formula2>
    </dataValidation>
    <dataValidation type="list" allowBlank="1" showInputMessage="1" showErrorMessage="1" prompt="Prosím vyber ze seznamu" sqref="L69:AB69">
      <formula1>Dotaznik!$L$281:$L$284</formula1>
      <formula2>0</formula2>
    </dataValidation>
    <dataValidation type="list" allowBlank="1" showInputMessage="1" showErrorMessage="1" prompt="Prosím vyber ze seznamu" sqref="Y71:AB71">
      <formula1>Dotaznik!$L$286:$L$289</formula1>
      <formula2>0</formula2>
    </dataValidation>
    <dataValidation type="list" allowBlank="1" showInputMessage="1" showErrorMessage="1" prompt="Prosím vyber ze seznamu možnost, nejvíce s blížící vašemu oddílu" sqref="L41:AB41">
      <formula1>Dotaznik!$L$295:$L$300</formula1>
      <formula2>0</formula2>
    </dataValidation>
    <dataValidation type="list" allowBlank="1" showInputMessage="1" showErrorMessage="1" prompt="Prosím, vyber ze seznamu" sqref="L73:AB73">
      <formula1>Dotaznik!$L302:$L307</formula1>
      <formula2>0</formula2>
    </dataValidation>
    <dataValidation type="whole" allowBlank="1" showErrorMessage="1" sqref="AB17">
      <formula1>0</formula1>
      <formula2>600</formula2>
    </dataValidation>
  </dataValidations>
  <printOptions horizontalCentered="1"/>
  <pageMargins left="0.19652777777777777" right="0.19652777777777777" top="0.19652777777777777" bottom="0.4333333333333333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Ludmila Malá</cp:lastModifiedBy>
  <cp:lastPrinted>2008-05-07T09:51:16Z</cp:lastPrinted>
  <dcterms:created xsi:type="dcterms:W3CDTF">2003-01-14T10:12:48Z</dcterms:created>
  <dcterms:modified xsi:type="dcterms:W3CDTF">2011-06-03T09:09:46Z</dcterms:modified>
  <cp:category/>
  <cp:version/>
  <cp:contentType/>
  <cp:contentStatus/>
  <cp:revision>3</cp:revision>
</cp:coreProperties>
</file>