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83" activeTab="0"/>
  </bookViews>
  <sheets>
    <sheet name="Dotaznik" sheetId="1" r:id="rId1"/>
  </sheets>
  <definedNames>
    <definedName name="Excel_BuiltIn_Extract">'Dotaznik'!$L$88</definedName>
  </definedNames>
  <calcPr fullCalcOnLoad="1"/>
</workbook>
</file>

<file path=xl/sharedStrings.xml><?xml version="1.0" encoding="utf-8"?>
<sst xmlns="http://schemas.openxmlformats.org/spreadsheetml/2006/main" count="323" uniqueCount="250">
  <si>
    <t>GEMINI MINI DOTAZNÍK - JAK VYPADÁ NÁŠ ODDÍL?</t>
  </si>
  <si>
    <t>Milý Castore - tento dotazník je pro tebe je odrazovým můstkem k tvému Projektu. Pomocí dotazníku si můžeš ujasnit, v jaké situaci tvůj oddíl nyní je. Provedeš analýzu, která je prvním krokem v celém procesu plánování. Pro ostatní bude zase dotazník velmi cenným zdrojem informací a možností, jak poznat situaci ve tvém oddíle. U většiny položek se vybírá pro jednoduchost jedna z nabízených možností. Vyber vždy tu, která se ti zdá nejlépe odpovídající vaší situaci. Tam, kde ti nevyhovuje žádná z možností, můžeš využít poslední pole formuláře a připsat nějakou vysvětlující poznámku. Dotazník ulož na Gewiki ke svému projektu do druhého víkendu. Jakékoliv dotazy můžeš řešit na projekt@gewiki.cz. Díky za tvůj čas!</t>
  </si>
  <si>
    <t>ÚDAJE O MĚ</t>
  </si>
  <si>
    <t>Jméno / přezdívka</t>
  </si>
  <si>
    <t>Dita</t>
  </si>
  <si>
    <t>Funkce v oddílu</t>
  </si>
  <si>
    <t>člen oddílové rady</t>
  </si>
  <si>
    <t xml:space="preserve">S oddílem (na schůzkách, výpravách atd.) normálně během roku trávím průměrně </t>
  </si>
  <si>
    <t xml:space="preserve"> hodin měsíčně</t>
  </si>
  <si>
    <r>
      <t>Navíc k tomu</t>
    </r>
    <r>
      <rPr>
        <sz val="10"/>
        <rFont val="Arial CE"/>
        <family val="2"/>
      </rPr>
      <t xml:space="preserve"> přípravou programu, jednáními, na poradách atd. v průměru </t>
    </r>
  </si>
  <si>
    <t>dost, ale zatím mi to vyhovuje</t>
  </si>
  <si>
    <t>Funkce jinde (středisko, ORJ,…)</t>
  </si>
  <si>
    <t>účastním se střediskových rad</t>
  </si>
  <si>
    <t>ÚDAJE O STŘEDISKU</t>
  </si>
  <si>
    <t>Číslo / název střediska</t>
  </si>
  <si>
    <t>středisko Orlice, Ústí nad Orlicí</t>
  </si>
  <si>
    <t>Počet oddílů našeho střediska (včetně roverů a oldskautů)</t>
  </si>
  <si>
    <t>Počet členů našeho střediska (včetně roverů a oldskautů)</t>
  </si>
  <si>
    <t>Přibližný počet dětí našeho střediska (světlušek, vlčat, skautek a skautů)</t>
  </si>
  <si>
    <t>Fungování střediska hodnotím jako</t>
  </si>
  <si>
    <t>v zásadě dostatečné, to podstatné funguje</t>
  </si>
  <si>
    <t>Většina komunikace střediska</t>
  </si>
  <si>
    <t>se odehrává na schůzích a poradách</t>
  </si>
  <si>
    <t>Přibližný počet obyvatel města (obce, skupiny obcí), kde působí naše středisko</t>
  </si>
  <si>
    <t>Počet dalších středisek, které fungují ve stejném místě (městě), jako naše středisko</t>
  </si>
  <si>
    <t xml:space="preserve">ÚDAJE O ODDÍLE </t>
  </si>
  <si>
    <t>Číslo / název oddílu</t>
  </si>
  <si>
    <t>2. dívčí oddíl Ústí nad Orlicí</t>
  </si>
  <si>
    <t>Počet členů našeho oddílu (celkem)</t>
  </si>
  <si>
    <t>což podle je podle mého názoru</t>
  </si>
  <si>
    <t>příliš málo</t>
  </si>
  <si>
    <t>Z toho počet dospělých v oddílu</t>
  </si>
  <si>
    <r>
      <t xml:space="preserve">Počet </t>
    </r>
    <r>
      <rPr>
        <b/>
        <sz val="10"/>
        <rFont val="Arial CE"/>
        <family val="2"/>
      </rPr>
      <t>světlušek</t>
    </r>
    <r>
      <rPr>
        <sz val="10"/>
        <rFont val="Arial CE"/>
        <family val="2"/>
      </rPr>
      <t>, které máme v oddíle</t>
    </r>
  </si>
  <si>
    <r>
      <t xml:space="preserve">Počet </t>
    </r>
    <r>
      <rPr>
        <b/>
        <sz val="10"/>
        <rFont val="Arial CE"/>
        <family val="2"/>
      </rPr>
      <t>vlčat</t>
    </r>
    <r>
      <rPr>
        <sz val="10"/>
        <rFont val="Arial CE"/>
        <family val="2"/>
      </rPr>
      <t>, které máme v oddíle</t>
    </r>
  </si>
  <si>
    <r>
      <t xml:space="preserve">Počet </t>
    </r>
    <r>
      <rPr>
        <b/>
        <sz val="10"/>
        <rFont val="Arial CE"/>
        <family val="2"/>
      </rPr>
      <t>skautek</t>
    </r>
    <r>
      <rPr>
        <sz val="10"/>
        <rFont val="Arial CE"/>
        <family val="2"/>
      </rPr>
      <t>, které máme v oddíle</t>
    </r>
  </si>
  <si>
    <r>
      <t xml:space="preserve">Počet </t>
    </r>
    <r>
      <rPr>
        <b/>
        <sz val="10"/>
        <rFont val="Arial CE"/>
        <family val="2"/>
      </rPr>
      <t>skautů</t>
    </r>
    <r>
      <rPr>
        <sz val="10"/>
        <rFont val="Arial CE"/>
        <family val="2"/>
      </rPr>
      <t>, které máme v oddíle</t>
    </r>
  </si>
  <si>
    <r>
      <t xml:space="preserve">Počet </t>
    </r>
    <r>
      <rPr>
        <b/>
        <sz val="10"/>
        <rFont val="Arial CE"/>
        <family val="2"/>
      </rPr>
      <t>roverů/rangers</t>
    </r>
    <r>
      <rPr>
        <sz val="10"/>
        <rFont val="Arial CE"/>
        <family val="2"/>
      </rPr>
      <t>, které máme v oddíle</t>
    </r>
  </si>
  <si>
    <t>Počet lidí ve vedení oddílu</t>
  </si>
  <si>
    <t>spíš málo</t>
  </si>
  <si>
    <t>Počet lidí s čekatelskou zkouškou</t>
  </si>
  <si>
    <t>Počet lidí s vůdcovskou zkouškou</t>
  </si>
  <si>
    <t>Roveři se na přípravě programu podílí</t>
  </si>
  <si>
    <t>Nemáme rozdělené vedení na vedoucí a rovery, podílí se všichni</t>
  </si>
  <si>
    <t>Budoucnost oddílového vedení</t>
  </si>
  <si>
    <t>v horizontu jednoho roku</t>
  </si>
  <si>
    <t>Je špatná, patrně nastane problém</t>
  </si>
  <si>
    <t>Kolik nových členů vstopilo do našeho oddílu za posledních 12 měsíců</t>
  </si>
  <si>
    <t>Nováčci přijdou do oddílu hlavně</t>
  </si>
  <si>
    <t>protože chodíme na školy a tam "lovíme"</t>
  </si>
  <si>
    <t>Klubovna</t>
  </si>
  <si>
    <t>Máme oddílovou, nikdo jiný se tam neschází</t>
  </si>
  <si>
    <t>Budoucnost klubovny</t>
  </si>
  <si>
    <t>Je neznámá, není ošetřená</t>
  </si>
  <si>
    <t>Tábořiště na léto</t>
  </si>
  <si>
    <t>Máme vlastní</t>
  </si>
  <si>
    <t>Situace tábořiště v budoucnu</t>
  </si>
  <si>
    <t>Je ošetřená, bude bez problémů</t>
  </si>
  <si>
    <t>ODDÍLOVÁ ČINNOST</t>
  </si>
  <si>
    <t>Frekvence akcí mimo klubovnu</t>
  </si>
  <si>
    <t>Zhruba jednou za tři týdny</t>
  </si>
  <si>
    <t>Vícedenní víkendové akce</t>
  </si>
  <si>
    <t>4-5 krát do roka</t>
  </si>
  <si>
    <t>Frekvence schůzek oddílové rady</t>
  </si>
  <si>
    <t>Příležitostně</t>
  </si>
  <si>
    <t>Víkendové akce určené rádcům</t>
  </si>
  <si>
    <t>Nemáme</t>
  </si>
  <si>
    <r>
      <t xml:space="preserve">Délka </t>
    </r>
    <r>
      <rPr>
        <b/>
        <sz val="10"/>
        <rFont val="Arial CE"/>
        <family val="2"/>
      </rPr>
      <t>stálého</t>
    </r>
    <r>
      <rPr>
        <sz val="10"/>
        <rFont val="Arial CE"/>
        <family val="2"/>
      </rPr>
      <t xml:space="preserve"> letního tábora</t>
    </r>
  </si>
  <si>
    <t>zhruba dva týdny</t>
  </si>
  <si>
    <r>
      <t xml:space="preserve">Délka </t>
    </r>
    <r>
      <rPr>
        <b/>
        <sz val="10"/>
        <rFont val="Arial CE"/>
        <family val="2"/>
      </rPr>
      <t>putovního</t>
    </r>
    <r>
      <rPr>
        <sz val="10"/>
        <rFont val="Arial CE"/>
        <family val="2"/>
      </rPr>
      <t xml:space="preserve"> letního tábora</t>
    </r>
  </si>
  <si>
    <t>nemíváme</t>
  </si>
  <si>
    <t>Zázemí stálého letního tábora</t>
  </si>
  <si>
    <t>Stany a dočasné stavby na dobu tábora</t>
  </si>
  <si>
    <t>Na tábor jezdíme</t>
  </si>
  <si>
    <t>společně s dalšími oddíly střediska, program máme s nimi společný</t>
  </si>
  <si>
    <t>Program tábora vychází hlavně z</t>
  </si>
  <si>
    <t>zvoleného námětu celotáborové hry</t>
  </si>
  <si>
    <t>Činnost plánujeme</t>
  </si>
  <si>
    <t>máme plán na pololetí dopředu</t>
  </si>
  <si>
    <t>Výchovné cíle</t>
  </si>
  <si>
    <t>Nestanovujeme</t>
  </si>
  <si>
    <t>Stezku v oddíle</t>
  </si>
  <si>
    <t>Používáme skautskou novou (experimentální, nebo novou)</t>
  </si>
  <si>
    <t>Kroj v oddíle</t>
  </si>
  <si>
    <t>Nosíme na speciální akce</t>
  </si>
  <si>
    <t>Skautské časopisy v oddíle</t>
  </si>
  <si>
    <t>Odebírají všichni členové</t>
  </si>
  <si>
    <t>Plníme v oddíle odborky, vlčky atp.</t>
  </si>
  <si>
    <t>Ano</t>
  </si>
  <si>
    <t xml:space="preserve">Současný celkový stav oddílové činnosti hodnotím jako </t>
  </si>
  <si>
    <t>S problémy</t>
  </si>
  <si>
    <t>Náš oddíl považuji za</t>
  </si>
  <si>
    <t>skautský spíše z historických důvodů</t>
  </si>
  <si>
    <t>Akce s rodiči a pro rodiče máme</t>
  </si>
  <si>
    <t>jen informační schůzka pro rodiče nováčků</t>
  </si>
  <si>
    <t>Rodičům posíláme letáčky s informacemi o akcích a důležitých skutečnostech</t>
  </si>
  <si>
    <t>Pro rodiče vydáváme časopis (noviny,…)</t>
  </si>
  <si>
    <t>Ne</t>
  </si>
  <si>
    <t>Rodičům posíláme e-maily s informacemi o akcích a důležitých skutečnostech</t>
  </si>
  <si>
    <t>Pro rodiče máme webové stránky, kam je pravidelně zveme</t>
  </si>
  <si>
    <t>Propagační akce pro veřejnost</t>
  </si>
  <si>
    <t>děláme i pro cizí lidi, nemající se skauty nic společného</t>
  </si>
  <si>
    <t>ÚDAJE O DRUŽINÁCH</t>
  </si>
  <si>
    <t>Vyplňte z pohledu družin skautů/skautek, pokud takové máte. Nevztahujte na světlušky, vlčata, rovery, atd.</t>
  </si>
  <si>
    <t>Družinový systém nám funguje</t>
  </si>
  <si>
    <t>Družin máme v oddíle celkem</t>
  </si>
  <si>
    <t>Družiny vedou (převážně)</t>
  </si>
  <si>
    <t>Program družinovek připravuje</t>
  </si>
  <si>
    <r>
      <t xml:space="preserve">Frekvence družinových </t>
    </r>
    <r>
      <rPr>
        <b/>
        <sz val="10"/>
        <rFont val="Arial CE"/>
        <family val="2"/>
      </rPr>
      <t>schůzek</t>
    </r>
  </si>
  <si>
    <r>
      <t xml:space="preserve">Frekvence družinových </t>
    </r>
    <r>
      <rPr>
        <b/>
        <sz val="10"/>
        <rFont val="Arial CE"/>
        <family val="2"/>
      </rPr>
      <t>výprav</t>
    </r>
  </si>
  <si>
    <t>Družiny jsou koedukované (kluci i holky pohromadě)</t>
  </si>
  <si>
    <t>V družinách máme pohromadě vlčata+skauty, respektive světlušky+skautky</t>
  </si>
  <si>
    <t>POZNÁMKY:</t>
  </si>
  <si>
    <t>1) odborky a světýlka – plníme pouze na táboře 2) propagační akce pro veřejnost – jednu jsme dělali asi před dvěma lety, letos chystáme další 3) stezku v oddíle – sice děti mají, ale z vedoucích s ní myslím pracuju jen já se svými světluškami (a ne moc pravidelně) 4) uvedla jsem všechny děti jako světlušky, ale několik jich letos plánujeme přešátkovat 5) dospělí vedoucí už se na činnosti aktivně téměř nepodílí, jen občas s námi vyrazí na vícedenní akci 6) naše klubovna – je sice velká (až moc pro náš minioddíl) ale starší a trochu už se rozpadá 7) víkendové akce určené rádcům – no máme občas (1-3x ročně) nějakou akci bez dětí, jen pro vedoucí (rádce skautských družin nemáme vůbec) 8) na nějaké výchovné cíle se u nás momentálně moc nehledí, což je potřeba změnit, abychom si nemuseli říkat „skautský oddíl“ jen z těch „spíše historických důvodů“ :)</t>
  </si>
  <si>
    <t>Nemazat netisknout :) - data pro seznamy:</t>
  </si>
  <si>
    <t>velmi dobře</t>
  </si>
  <si>
    <t>v zásadě ano</t>
  </si>
  <si>
    <t>je to slabší</t>
  </si>
  <si>
    <t>v podstatě ne</t>
  </si>
  <si>
    <t>což je</t>
  </si>
  <si>
    <t>ideálně</t>
  </si>
  <si>
    <t>spíš mnoho</t>
  </si>
  <si>
    <t>příliš mnoho</t>
  </si>
  <si>
    <t>Družiny vedou</t>
  </si>
  <si>
    <t>rádci do 15 let</t>
  </si>
  <si>
    <t>rádci 15-18</t>
  </si>
  <si>
    <t xml:space="preserve">při hrách rádci, program někdo ze starších </t>
  </si>
  <si>
    <t>dospělí členové vedení</t>
  </si>
  <si>
    <t>někdo jiný (viz poznámka)</t>
  </si>
  <si>
    <t>Frekvence družinových schůzek</t>
  </si>
  <si>
    <t>Každý týden (i když je oddílovka)</t>
  </si>
  <si>
    <t>Každý týden (pokud není oddílovka)</t>
  </si>
  <si>
    <t>Jednou za dva týdny</t>
  </si>
  <si>
    <t>Jednou za měsíc</t>
  </si>
  <si>
    <t>Jinak (viz poznámka)</t>
  </si>
  <si>
    <t>Ano/Ne</t>
  </si>
  <si>
    <t>Frekvence družinových výprav</t>
  </si>
  <si>
    <t>Několikrát měsíčně</t>
  </si>
  <si>
    <t>Zhruba jednou za měsíc</t>
  </si>
  <si>
    <t>Několikrát za rok</t>
  </si>
  <si>
    <t>Zhruba jednou ročně</t>
  </si>
  <si>
    <t>Výjimečně</t>
  </si>
  <si>
    <t>V podstatě každý týden</t>
  </si>
  <si>
    <t>Zhruba jednou za dva týdny</t>
  </si>
  <si>
    <t>Zhruba jednou za dva měsíce</t>
  </si>
  <si>
    <t>Program družinovky připravuje</t>
  </si>
  <si>
    <t>rádce spolu s dalšími členy družiny</t>
  </si>
  <si>
    <t>rádce</t>
  </si>
  <si>
    <t>rádce spolu s někým starším z vedení oodílu</t>
  </si>
  <si>
    <t>někdo z vedení oddílu</t>
  </si>
  <si>
    <t>máme rámcový plán na několik let dopředu</t>
  </si>
  <si>
    <t>máme plán na rok dopředu</t>
  </si>
  <si>
    <t>plánujeme nejvýše na čtvrt roku dopředu</t>
  </si>
  <si>
    <t>plánujeme nejvýše na měsíc dopředu</t>
  </si>
  <si>
    <t>plánujeme jednotlivé akce</t>
  </si>
  <si>
    <t>neplánujeme</t>
  </si>
  <si>
    <t>Délka letního tábora</t>
  </si>
  <si>
    <t>zhruba čtyři týdny, případně více</t>
  </si>
  <si>
    <t>zhruba tři týdny</t>
  </si>
  <si>
    <t>zhruba týden</t>
  </si>
  <si>
    <t>Budova + stany</t>
  </si>
  <si>
    <t>Budova + chatičky + stany</t>
  </si>
  <si>
    <t>Jen stálé stavby</t>
  </si>
  <si>
    <t>Jinak (viz poznámky)</t>
  </si>
  <si>
    <t>jen náš oddíl, stavíme i bouráme</t>
  </si>
  <si>
    <t>jen náš oddíl, na tábořišti je někdo před námi nebo po nás (turnusy)</t>
  </si>
  <si>
    <t>společně s dalšími oddíly střediska, máme samostaný program</t>
  </si>
  <si>
    <t>jinak (viz poznámky)</t>
  </si>
  <si>
    <t>V zásadě každý týden</t>
  </si>
  <si>
    <t>Osmkrát do roka a více</t>
  </si>
  <si>
    <t>6-7 krát do roka</t>
  </si>
  <si>
    <t>2-3 krát do roka</t>
  </si>
  <si>
    <t>Jednou ročně</t>
  </si>
  <si>
    <t>Stanovujeme si konkrétně pro každého člena individuálně</t>
  </si>
  <si>
    <t>Stnovujeme konkrétní cíle pro oddíl jako celek</t>
  </si>
  <si>
    <t>Stanovujeme si obecné cíle (zlepšit, posílit,…)</t>
  </si>
  <si>
    <t>Program tábora</t>
  </si>
  <si>
    <t>celoročního výchovného plánu a v něm stanovených cílů</t>
  </si>
  <si>
    <t>loňského programu minimálně upravovaného</t>
  </si>
  <si>
    <t>počasí a momentální nálady na táboře</t>
  </si>
  <si>
    <t>Máme oddílovou, pouštíme tam ještě další oddíl(y)</t>
  </si>
  <si>
    <t>Máme střediskovou, schází se tam několik oddílů</t>
  </si>
  <si>
    <t>Navštěvujeme cizí klubovnu</t>
  </si>
  <si>
    <t>Scházíme se podle možností, kde se dá</t>
  </si>
  <si>
    <t>Nemáme se kde scházet</t>
  </si>
  <si>
    <t>Fungování střediska</t>
  </si>
  <si>
    <t>velmi dobré, nemám vážnější výhrady</t>
  </si>
  <si>
    <t>problematické, s většími problémy</t>
  </si>
  <si>
    <t>nevyhovující</t>
  </si>
  <si>
    <t>Celostřediskové akce</t>
  </si>
  <si>
    <t>Tvoří páteř programu, je jich více, než oddílových</t>
  </si>
  <si>
    <t>Několikrát do roka, včetně tradičních</t>
  </si>
  <si>
    <t>Několikrát do roka, příležitostně</t>
  </si>
  <si>
    <t>Jen výjimečně</t>
  </si>
  <si>
    <t>Akce s rodiči a pro rodiče</t>
  </si>
  <si>
    <t>několikrát ročně, s programem, který je baví a zajímá</t>
  </si>
  <si>
    <t>aspoň jednou ročně speciální program pro ně</t>
  </si>
  <si>
    <t>jen informační schůzky, víckrát za rok</t>
  </si>
  <si>
    <t>jen informační schůzka jednou za rok</t>
  </si>
  <si>
    <t>jen když se děje něco zcela mimořádného</t>
  </si>
  <si>
    <t xml:space="preserve">Celkem hodin </t>
  </si>
  <si>
    <t>moc málo, chtěl bych dát oddílu mnohem víc, ale nezvládám</t>
  </si>
  <si>
    <t>spíš málo, chtěl bych dát oddílu víc, ale nezvládám</t>
  </si>
  <si>
    <t>málo, ale zatím jsem s tím spokojený</t>
  </si>
  <si>
    <t>přiměřené, takhle mi to vyhovuje</t>
  </si>
  <si>
    <t>trochu moc, chtěl bych čas věnovat i něčemu jinému</t>
  </si>
  <si>
    <t>hrozně moc, je to neúnosné, potřebuji změnu</t>
  </si>
  <si>
    <t>děláme cíleně i pro cizí lidi , pravidelně, některé už tradiční</t>
  </si>
  <si>
    <t>děláme hlavně pro rodiče a přátele, ale cizí nevyhazujeme</t>
  </si>
  <si>
    <t>nám nevyhovují, jsme radši sami pro sebe</t>
  </si>
  <si>
    <t>Nové členy oddílu nabíráme</t>
  </si>
  <si>
    <t>když se někde doslechnou a přijdou, tak je vezmeme</t>
  </si>
  <si>
    <t>když stávající členové přivedou své kamarády a známé</t>
  </si>
  <si>
    <t>protože rozdáme letáky na propagačních akcích</t>
  </si>
  <si>
    <t>Většina komunkace střediska</t>
  </si>
  <si>
    <t>se vyřídí jen mezi těmi, kdo k tomu mají co říct</t>
  </si>
  <si>
    <t>se zvládá s použitím telefonu a Internetu</t>
  </si>
  <si>
    <t>Máme pronajaté</t>
  </si>
  <si>
    <t>Řešíme každý rok jinak</t>
  </si>
  <si>
    <t>Neřešíme</t>
  </si>
  <si>
    <t>Budoucnost</t>
  </si>
  <si>
    <t>Používáme skautskou starou</t>
  </si>
  <si>
    <t>Používáme vlastní</t>
  </si>
  <si>
    <t>Chystáme se používat</t>
  </si>
  <si>
    <t>Nepoužíváme</t>
  </si>
  <si>
    <t>Nosíme na každou akci</t>
  </si>
  <si>
    <t>Nosíme zřídka</t>
  </si>
  <si>
    <t>Nenosíme</t>
  </si>
  <si>
    <t>Používáme jen alternativu kroje (trička s šátkem atp.)</t>
  </si>
  <si>
    <t>Časopisy v oddíl</t>
  </si>
  <si>
    <t>Odebírá několik členů</t>
  </si>
  <si>
    <t>Odebíráme pár pro oddíl</t>
  </si>
  <si>
    <t>Neodebíráme vůbec</t>
  </si>
  <si>
    <t>Stav hodnotím jako</t>
  </si>
  <si>
    <t>Ideální</t>
  </si>
  <si>
    <t>Vyhovující</t>
  </si>
  <si>
    <t>Kritický</t>
  </si>
  <si>
    <t>Finanční situace oddílu</t>
  </si>
  <si>
    <t>Je ideální, můžeme si dovolit vše, co chceme</t>
  </si>
  <si>
    <t>Je vcelku vyhovující</t>
  </si>
  <si>
    <t>Je špatná, nemáme peníze na to, co bychom potřebovali</t>
  </si>
  <si>
    <t>Roveři se na přípravě programu</t>
  </si>
  <si>
    <t>Vůbec, rovery nemáme</t>
  </si>
  <si>
    <t>Minimálně, roverský kmen je prakticky samostatný a vedení se nevěnuje</t>
  </si>
  <si>
    <t>Středně - jak kteří členové roverského kmene</t>
  </si>
  <si>
    <t>Často, vedoucí připravují program spolu s rovery</t>
  </si>
  <si>
    <t>turistický (vodácký, ...)</t>
  </si>
  <si>
    <t>turistický (vodácký, ...), který využívá různých prvků ze skautingu</t>
  </si>
  <si>
    <t>skautský kvůli programu, který máme</t>
  </si>
  <si>
    <t>skautský kvůli výchovné metodě, kterou využíváme</t>
  </si>
  <si>
    <t>jiný (viz poznámka)</t>
  </si>
</sst>
</file>

<file path=xl/styles.xml><?xml version="1.0" encoding="utf-8"?>
<styleSheet xmlns="http://schemas.openxmlformats.org/spreadsheetml/2006/main">
  <numFmts count="1">
    <numFmt numFmtId="164" formatCode="GENERAL"/>
  </numFmts>
  <fonts count="8">
    <font>
      <sz val="10"/>
      <name val="Arial CE"/>
      <family val="2"/>
    </font>
    <font>
      <sz val="10"/>
      <name val="Arial"/>
      <family val="0"/>
    </font>
    <font>
      <sz val="16"/>
      <name val="Arial Black"/>
      <family val="2"/>
    </font>
    <font>
      <sz val="12"/>
      <name val="Arial CE"/>
      <family val="2"/>
    </font>
    <font>
      <i/>
      <sz val="10"/>
      <name val="Arial CE"/>
      <family val="2"/>
    </font>
    <font>
      <b/>
      <sz val="10"/>
      <name val="Arial CE"/>
      <family val="2"/>
    </font>
    <font>
      <b/>
      <sz val="14"/>
      <name val="Arial CE"/>
      <family val="2"/>
    </font>
    <font>
      <sz val="14"/>
      <name val="Arial CE"/>
      <family val="2"/>
    </font>
  </fonts>
  <fills count="6">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indexed="52"/>
        <bgColor indexed="64"/>
      </patternFill>
    </fill>
  </fills>
  <borders count="14">
    <border>
      <left/>
      <right/>
      <top/>
      <bottom/>
      <diagonal/>
    </border>
    <border>
      <left style="thin">
        <color indexed="63"/>
      </left>
      <right style="thin">
        <color indexed="63"/>
      </right>
      <top style="thin">
        <color indexed="63"/>
      </top>
      <bottom>
        <color indexed="63"/>
      </bottom>
    </border>
    <border>
      <left style="thin">
        <color indexed="63"/>
      </left>
      <right style="thin">
        <color indexed="63"/>
      </right>
      <top style="medium">
        <color indexed="63"/>
      </top>
      <bottom style="medium">
        <color indexed="63"/>
      </bottom>
    </border>
    <border>
      <left style="thin">
        <color indexed="63"/>
      </left>
      <right style="thin">
        <color indexed="63"/>
      </right>
      <top style="medium">
        <color indexed="63"/>
      </top>
      <bottom>
        <color indexed="63"/>
      </bottom>
    </border>
    <border>
      <left style="thin">
        <color indexed="63"/>
      </left>
      <right>
        <color indexed="63"/>
      </right>
      <top>
        <color indexed="63"/>
      </top>
      <bottom>
        <color indexed="63"/>
      </bottom>
    </border>
    <border>
      <left style="thin">
        <color indexed="63"/>
      </left>
      <right style="thin">
        <color indexed="63"/>
      </right>
      <top style="thin">
        <color indexed="63"/>
      </top>
      <bottom style="thin">
        <color indexed="63"/>
      </bottom>
    </border>
    <border>
      <left>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thin">
        <color indexed="63"/>
      </right>
      <top style="medium">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9">
    <xf numFmtId="164" fontId="0" fillId="0" borderId="0" xfId="0" applyAlignment="1">
      <alignment/>
    </xf>
    <xf numFmtId="164" fontId="2" fillId="2" borderId="1" xfId="0" applyFont="1" applyFill="1" applyBorder="1" applyAlignment="1">
      <alignment horizontal="center" vertical="center"/>
    </xf>
    <xf numFmtId="164" fontId="3" fillId="0" borderId="0" xfId="0" applyFont="1" applyAlignment="1">
      <alignment horizontal="left"/>
    </xf>
    <xf numFmtId="164" fontId="4" fillId="3" borderId="2" xfId="0" applyFont="1" applyFill="1" applyBorder="1" applyAlignment="1">
      <alignment horizontal="center" vertical="center" wrapText="1"/>
    </xf>
    <xf numFmtId="164" fontId="0" fillId="0" borderId="0" xfId="0" applyFont="1" applyAlignment="1">
      <alignment/>
    </xf>
    <xf numFmtId="164" fontId="5" fillId="3" borderId="3" xfId="0" applyFont="1" applyFill="1" applyBorder="1" applyAlignment="1">
      <alignment horizontal="left" vertical="center"/>
    </xf>
    <xf numFmtId="164" fontId="0" fillId="3" borderId="4" xfId="0" applyFont="1" applyFill="1" applyBorder="1" applyAlignment="1">
      <alignment horizontal="left" vertical="center"/>
    </xf>
    <xf numFmtId="164" fontId="5" fillId="3" borderId="0" xfId="0" applyFont="1" applyFill="1" applyBorder="1" applyAlignment="1">
      <alignment horizontal="left" vertical="center"/>
    </xf>
    <xf numFmtId="164" fontId="0" fillId="0" borderId="5" xfId="0" applyFont="1" applyFill="1" applyBorder="1" applyAlignment="1">
      <alignment horizontal="center" vertical="center"/>
    </xf>
    <xf numFmtId="164" fontId="5" fillId="3" borderId="6" xfId="0" applyFont="1" applyFill="1" applyBorder="1" applyAlignment="1">
      <alignment horizontal="left" vertical="center"/>
    </xf>
    <xf numFmtId="164" fontId="0" fillId="3" borderId="4" xfId="0" applyFill="1" applyBorder="1" applyAlignment="1">
      <alignment/>
    </xf>
    <xf numFmtId="164" fontId="0" fillId="3" borderId="0" xfId="0" applyFill="1" applyBorder="1" applyAlignment="1">
      <alignment/>
    </xf>
    <xf numFmtId="164" fontId="0" fillId="3" borderId="6" xfId="0" applyFill="1" applyBorder="1" applyAlignment="1">
      <alignment/>
    </xf>
    <xf numFmtId="164" fontId="0" fillId="4" borderId="5" xfId="0" applyFill="1" applyBorder="1" applyAlignment="1">
      <alignment/>
    </xf>
    <xf numFmtId="164" fontId="5" fillId="3" borderId="4" xfId="0" applyFont="1" applyFill="1" applyBorder="1" applyAlignment="1">
      <alignment/>
    </xf>
    <xf numFmtId="164" fontId="0" fillId="4" borderId="5" xfId="0" applyFont="1" applyFill="1" applyBorder="1" applyAlignment="1">
      <alignment/>
    </xf>
    <xf numFmtId="164" fontId="0" fillId="3" borderId="0" xfId="0" applyFont="1" applyFill="1" applyBorder="1" applyAlignment="1">
      <alignment vertical="center"/>
    </xf>
    <xf numFmtId="164" fontId="0" fillId="0" borderId="5" xfId="0" applyFill="1" applyBorder="1" applyAlignment="1">
      <alignment/>
    </xf>
    <xf numFmtId="164" fontId="0" fillId="4" borderId="7" xfId="0" applyFill="1" applyBorder="1" applyAlignment="1">
      <alignment/>
    </xf>
    <xf numFmtId="164" fontId="5" fillId="3" borderId="4" xfId="0" applyFont="1" applyFill="1" applyBorder="1" applyAlignment="1">
      <alignment horizontal="left" vertical="center"/>
    </xf>
    <xf numFmtId="164" fontId="0" fillId="4" borderId="5" xfId="0" applyFont="1" applyFill="1" applyBorder="1" applyAlignment="1">
      <alignment horizontal="center"/>
    </xf>
    <xf numFmtId="164" fontId="5" fillId="3" borderId="0" xfId="0" applyFont="1" applyFill="1" applyBorder="1" applyAlignment="1">
      <alignment/>
    </xf>
    <xf numFmtId="164" fontId="0" fillId="4" borderId="5" xfId="0" applyFont="1" applyFill="1" applyBorder="1" applyAlignment="1">
      <alignment/>
    </xf>
    <xf numFmtId="164" fontId="0" fillId="3" borderId="0" xfId="0" applyFill="1" applyBorder="1" applyAlignment="1">
      <alignment/>
    </xf>
    <xf numFmtId="164" fontId="4" fillId="3" borderId="4" xfId="0" applyFont="1" applyFill="1" applyBorder="1" applyAlignment="1">
      <alignment horizontal="left" vertical="center"/>
    </xf>
    <xf numFmtId="164" fontId="5" fillId="4" borderId="5" xfId="0" applyFont="1" applyFill="1" applyBorder="1" applyAlignment="1">
      <alignment horizontal="center"/>
    </xf>
    <xf numFmtId="164" fontId="0" fillId="4" borderId="1" xfId="0" applyFill="1" applyBorder="1" applyAlignment="1">
      <alignment/>
    </xf>
    <xf numFmtId="164" fontId="5" fillId="4" borderId="1" xfId="0" applyFont="1" applyFill="1" applyBorder="1" applyAlignment="1">
      <alignment horizontal="center"/>
    </xf>
    <xf numFmtId="164" fontId="0" fillId="4" borderId="5" xfId="0" applyFill="1" applyBorder="1" applyAlignment="1">
      <alignment/>
    </xf>
    <xf numFmtId="164" fontId="5" fillId="3" borderId="8" xfId="0" applyFont="1" applyFill="1" applyBorder="1" applyAlignment="1">
      <alignment horizontal="left" vertical="center"/>
    </xf>
    <xf numFmtId="164" fontId="5" fillId="3" borderId="9" xfId="0" applyFont="1" applyFill="1" applyBorder="1" applyAlignment="1">
      <alignment horizontal="left" vertical="center"/>
    </xf>
    <xf numFmtId="164" fontId="5" fillId="3" borderId="10" xfId="0" applyFont="1" applyFill="1" applyBorder="1" applyAlignment="1">
      <alignment horizontal="left" vertical="center"/>
    </xf>
    <xf numFmtId="164" fontId="5" fillId="0" borderId="5" xfId="0" applyFont="1" applyFill="1" applyBorder="1" applyAlignment="1">
      <alignment horizontal="center" vertical="center"/>
    </xf>
    <xf numFmtId="164" fontId="0" fillId="3" borderId="11" xfId="0" applyFill="1" applyBorder="1" applyAlignment="1">
      <alignment/>
    </xf>
    <xf numFmtId="164" fontId="0" fillId="3" borderId="12" xfId="0" applyFill="1" applyBorder="1" applyAlignment="1">
      <alignment/>
    </xf>
    <xf numFmtId="164" fontId="0" fillId="3" borderId="13" xfId="0" applyFill="1" applyBorder="1" applyAlignment="1">
      <alignment/>
    </xf>
    <xf numFmtId="164" fontId="6" fillId="5" borderId="0" xfId="0" applyFont="1" applyFill="1" applyBorder="1" applyAlignment="1">
      <alignment/>
    </xf>
    <xf numFmtId="164" fontId="7" fillId="0" borderId="0" xfId="0" applyFont="1" applyAlignment="1">
      <alignment/>
    </xf>
    <xf numFmtId="164" fontId="0" fillId="3"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307"/>
  <sheetViews>
    <sheetView tabSelected="1" zoomScale="120" zoomScaleNormal="120" zoomScaleSheetLayoutView="100" workbookViewId="0" topLeftCell="A76">
      <selection activeCell="B96" sqref="B96"/>
    </sheetView>
  </sheetViews>
  <sheetFormatPr defaultColWidth="9.00390625" defaultRowHeight="12.75" zeroHeight="1"/>
  <cols>
    <col min="1" max="10" width="2.75390625" style="0" customWidth="1"/>
    <col min="11" max="11" width="5.625" style="0" customWidth="1"/>
    <col min="12" max="12" width="5.375" style="0" customWidth="1"/>
    <col min="13" max="27" width="2.75390625" style="0" customWidth="1"/>
    <col min="28" max="28" width="4.375" style="0" customWidth="1"/>
    <col min="29" max="29" width="3.125" style="0" customWidth="1"/>
    <col min="30" max="31" width="2.75390625" style="0" customWidth="1"/>
    <col min="32" max="32" width="4.375" style="0" customWidth="1"/>
    <col min="33" max="33" width="2.75390625" style="0" customWidth="1"/>
    <col min="34" max="34" width="1.12109375" style="0" customWidth="1"/>
    <col min="35" max="38" width="2.75390625" style="0" customWidth="1"/>
  </cols>
  <sheetData>
    <row r="1" spans="1:34" s="2" customFormat="1" ht="36.7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6" ht="96.75" customHeight="1">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4"/>
      <c r="AJ2" s="4"/>
    </row>
    <row r="3" spans="1:34" ht="24.7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row>
    <row r="4" spans="1:34" ht="16.5" customHeight="1">
      <c r="A4" s="6" t="s">
        <v>3</v>
      </c>
      <c r="B4" s="6"/>
      <c r="C4" s="6"/>
      <c r="D4" s="6"/>
      <c r="E4" s="6"/>
      <c r="F4" s="6"/>
      <c r="G4" s="6"/>
      <c r="H4" s="7"/>
      <c r="I4" s="7"/>
      <c r="J4" s="7"/>
      <c r="K4" s="7"/>
      <c r="L4" s="8" t="s">
        <v>4</v>
      </c>
      <c r="M4" s="8"/>
      <c r="N4" s="8"/>
      <c r="O4" s="8"/>
      <c r="P4" s="8"/>
      <c r="Q4" s="8"/>
      <c r="R4" s="8"/>
      <c r="S4" s="8"/>
      <c r="T4" s="8"/>
      <c r="U4" s="8"/>
      <c r="V4" s="8"/>
      <c r="W4" s="8"/>
      <c r="X4" s="8"/>
      <c r="Y4" s="8"/>
      <c r="Z4" s="8"/>
      <c r="AA4" s="8"/>
      <c r="AB4" s="8"/>
      <c r="AC4" s="7"/>
      <c r="AD4" s="7"/>
      <c r="AE4" s="7"/>
      <c r="AF4" s="7"/>
      <c r="AG4" s="7"/>
      <c r="AH4" s="9"/>
    </row>
    <row r="5" spans="1:34" ht="9" customHeight="1">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2"/>
    </row>
    <row r="6" spans="1:34" ht="16.5" customHeight="1">
      <c r="A6" s="6" t="s">
        <v>5</v>
      </c>
      <c r="B6" s="6"/>
      <c r="C6" s="6"/>
      <c r="D6" s="6"/>
      <c r="E6" s="6"/>
      <c r="F6" s="6"/>
      <c r="G6" s="6"/>
      <c r="H6" s="7"/>
      <c r="I6" s="7"/>
      <c r="J6" s="7"/>
      <c r="K6" s="7"/>
      <c r="L6" s="8" t="s">
        <v>6</v>
      </c>
      <c r="M6" s="8"/>
      <c r="N6" s="8"/>
      <c r="O6" s="8"/>
      <c r="P6" s="8"/>
      <c r="Q6" s="8"/>
      <c r="R6" s="8"/>
      <c r="S6" s="8"/>
      <c r="T6" s="8"/>
      <c r="U6" s="8"/>
      <c r="V6" s="8"/>
      <c r="W6" s="8"/>
      <c r="X6" s="8"/>
      <c r="Y6" s="8"/>
      <c r="Z6" s="8"/>
      <c r="AA6" s="8"/>
      <c r="AB6" s="8"/>
      <c r="AC6" s="7"/>
      <c r="AD6" s="7"/>
      <c r="AE6" s="7"/>
      <c r="AF6" s="7"/>
      <c r="AG6" s="7"/>
      <c r="AH6" s="9"/>
    </row>
    <row r="7" spans="1:34" ht="12.75">
      <c r="A7" s="10" t="s">
        <v>7</v>
      </c>
      <c r="B7" s="11"/>
      <c r="C7" s="11"/>
      <c r="D7" s="11"/>
      <c r="E7" s="11"/>
      <c r="F7" s="11"/>
      <c r="G7" s="11"/>
      <c r="H7" s="11"/>
      <c r="I7" s="11"/>
      <c r="J7" s="11"/>
      <c r="K7" s="11"/>
      <c r="L7" s="11"/>
      <c r="M7" s="11"/>
      <c r="N7" s="11"/>
      <c r="O7" s="11"/>
      <c r="P7" s="11"/>
      <c r="Q7" s="11"/>
      <c r="R7" s="11"/>
      <c r="S7" s="11"/>
      <c r="T7" s="11"/>
      <c r="U7" s="11"/>
      <c r="V7" s="11"/>
      <c r="W7" s="11"/>
      <c r="X7" s="11"/>
      <c r="Y7" s="11"/>
      <c r="Z7" s="11"/>
      <c r="AA7" s="11"/>
      <c r="AB7" s="13">
        <v>40</v>
      </c>
      <c r="AC7" s="11" t="s">
        <v>8</v>
      </c>
      <c r="AD7" s="11"/>
      <c r="AE7" s="11"/>
      <c r="AF7" s="11"/>
      <c r="AG7" s="11"/>
      <c r="AH7" s="12"/>
    </row>
    <row r="8" spans="1:34" ht="12.75">
      <c r="A8" s="14" t="s">
        <v>9</v>
      </c>
      <c r="B8" s="11"/>
      <c r="C8" s="11"/>
      <c r="D8" s="11"/>
      <c r="E8" s="11"/>
      <c r="F8" s="11"/>
      <c r="G8" s="11"/>
      <c r="H8" s="11"/>
      <c r="I8" s="11"/>
      <c r="J8" s="11"/>
      <c r="K8" s="11"/>
      <c r="L8" s="11"/>
      <c r="M8" s="11"/>
      <c r="N8" s="11"/>
      <c r="O8" s="11"/>
      <c r="P8" s="11"/>
      <c r="Q8" s="11"/>
      <c r="R8" s="11"/>
      <c r="S8" s="11"/>
      <c r="T8" s="11"/>
      <c r="U8" s="11"/>
      <c r="V8" s="11"/>
      <c r="W8" s="11"/>
      <c r="X8" s="11"/>
      <c r="Y8" s="11"/>
      <c r="Z8" s="11"/>
      <c r="AA8" s="11"/>
      <c r="AB8" s="13">
        <v>3</v>
      </c>
      <c r="AC8" s="11" t="s">
        <v>8</v>
      </c>
      <c r="AD8" s="11"/>
      <c r="AE8" s="11"/>
      <c r="AF8" s="11"/>
      <c r="AG8" s="11"/>
      <c r="AH8" s="12"/>
    </row>
    <row r="9" spans="1:34" ht="13.5" customHeight="1">
      <c r="A9" s="10" t="str">
        <f>CONCATENATE("Celkem ",AB7+AB8," hodin. To mi připadá")</f>
        <v>Celkem 43 hodin. To mi připadá</v>
      </c>
      <c r="B9" s="11"/>
      <c r="C9" s="11"/>
      <c r="D9" s="11"/>
      <c r="E9" s="11"/>
      <c r="F9" s="11"/>
      <c r="G9" s="11"/>
      <c r="H9" s="11"/>
      <c r="I9" s="11"/>
      <c r="J9" s="11"/>
      <c r="K9" s="11"/>
      <c r="L9" s="15" t="s">
        <v>10</v>
      </c>
      <c r="M9" s="15"/>
      <c r="N9" s="15"/>
      <c r="O9" s="15"/>
      <c r="P9" s="15"/>
      <c r="Q9" s="15"/>
      <c r="R9" s="15"/>
      <c r="S9" s="15"/>
      <c r="T9" s="15"/>
      <c r="U9" s="15"/>
      <c r="V9" s="15"/>
      <c r="W9" s="15"/>
      <c r="X9" s="15"/>
      <c r="Y9" s="15"/>
      <c r="Z9" s="15"/>
      <c r="AA9" s="15"/>
      <c r="AB9" s="15"/>
      <c r="AC9" s="11"/>
      <c r="AD9" s="11"/>
      <c r="AE9" s="11"/>
      <c r="AF9" s="11"/>
      <c r="AG9" s="11"/>
      <c r="AH9" s="12"/>
    </row>
    <row r="10" spans="1:34" ht="9" customHeigh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2"/>
    </row>
    <row r="11" spans="1:34" ht="16.5" customHeight="1">
      <c r="A11" s="6" t="s">
        <v>11</v>
      </c>
      <c r="B11" s="16"/>
      <c r="C11" s="16"/>
      <c r="D11" s="16"/>
      <c r="E11" s="16"/>
      <c r="F11" s="16"/>
      <c r="G11" s="16"/>
      <c r="H11" s="7"/>
      <c r="I11" s="7"/>
      <c r="J11" s="7"/>
      <c r="K11" s="7"/>
      <c r="L11" s="8" t="s">
        <v>12</v>
      </c>
      <c r="M11" s="8"/>
      <c r="N11" s="8"/>
      <c r="O11" s="8"/>
      <c r="P11" s="8"/>
      <c r="Q11" s="8"/>
      <c r="R11" s="8"/>
      <c r="S11" s="8"/>
      <c r="T11" s="8"/>
      <c r="U11" s="8"/>
      <c r="V11" s="8"/>
      <c r="W11" s="8"/>
      <c r="X11" s="8"/>
      <c r="Y11" s="8"/>
      <c r="Z11" s="8"/>
      <c r="AA11" s="8"/>
      <c r="AB11" s="8"/>
      <c r="AC11" s="7"/>
      <c r="AD11" s="7"/>
      <c r="AE11" s="7"/>
      <c r="AF11" s="7"/>
      <c r="AG11" s="7"/>
      <c r="AH11" s="9"/>
    </row>
    <row r="12" spans="1:34" ht="9" customHeight="1">
      <c r="A12" s="10"/>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2"/>
    </row>
    <row r="13" spans="1:34" ht="25.5" customHeight="1">
      <c r="A13" s="5" t="s">
        <v>13</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row>
    <row r="14" spans="1:34" ht="16.5" customHeight="1">
      <c r="A14" s="6" t="s">
        <v>14</v>
      </c>
      <c r="B14" s="6"/>
      <c r="C14" s="6"/>
      <c r="D14" s="6"/>
      <c r="E14" s="6"/>
      <c r="F14" s="6"/>
      <c r="G14" s="6"/>
      <c r="H14" s="7"/>
      <c r="I14" s="7"/>
      <c r="J14" s="7"/>
      <c r="K14" s="7"/>
      <c r="L14" s="8" t="s">
        <v>15</v>
      </c>
      <c r="M14" s="8"/>
      <c r="N14" s="8"/>
      <c r="O14" s="8"/>
      <c r="P14" s="8"/>
      <c r="Q14" s="8"/>
      <c r="R14" s="8"/>
      <c r="S14" s="8"/>
      <c r="T14" s="8"/>
      <c r="U14" s="8"/>
      <c r="V14" s="8"/>
      <c r="W14" s="8"/>
      <c r="X14" s="8"/>
      <c r="Y14" s="8"/>
      <c r="Z14" s="8"/>
      <c r="AA14" s="8"/>
      <c r="AB14" s="8"/>
      <c r="AC14" s="7"/>
      <c r="AD14" s="7"/>
      <c r="AE14" s="7"/>
      <c r="AF14" s="7"/>
      <c r="AG14" s="7"/>
      <c r="AH14" s="9"/>
    </row>
    <row r="15" spans="1:34" ht="9" customHeight="1">
      <c r="A15" s="1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2"/>
    </row>
    <row r="16" spans="1:34" ht="12.75">
      <c r="A16" s="10" t="s">
        <v>16</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3">
        <v>3</v>
      </c>
      <c r="AC16" s="11"/>
      <c r="AD16" s="11"/>
      <c r="AE16" s="11"/>
      <c r="AF16" s="11"/>
      <c r="AG16" s="11"/>
      <c r="AH16" s="12"/>
    </row>
    <row r="17" spans="1:34" ht="12.75">
      <c r="A17" s="10" t="s">
        <v>17</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3">
        <v>62</v>
      </c>
      <c r="AC17" s="11"/>
      <c r="AD17" s="11"/>
      <c r="AE17" s="11"/>
      <c r="AF17" s="11"/>
      <c r="AG17" s="11"/>
      <c r="AH17" s="12"/>
    </row>
    <row r="18" spans="1:34" ht="12.75">
      <c r="A18" s="10" t="s">
        <v>18</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3">
        <v>30</v>
      </c>
      <c r="AC18" s="11"/>
      <c r="AD18" s="11"/>
      <c r="AE18" s="11"/>
      <c r="AF18" s="11"/>
      <c r="AG18" s="11"/>
      <c r="AH18" s="12"/>
    </row>
    <row r="19" spans="1:34" ht="12.75">
      <c r="A19" s="1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2"/>
    </row>
    <row r="20" spans="1:34" ht="12.75">
      <c r="A20" s="10" t="s">
        <v>19</v>
      </c>
      <c r="B20" s="11"/>
      <c r="C20" s="11"/>
      <c r="D20" s="11"/>
      <c r="E20" s="11"/>
      <c r="F20" s="11"/>
      <c r="G20" s="11"/>
      <c r="H20" s="11"/>
      <c r="I20" s="11"/>
      <c r="J20" s="11"/>
      <c r="K20" s="11"/>
      <c r="L20" s="15" t="s">
        <v>20</v>
      </c>
      <c r="M20" s="15"/>
      <c r="N20" s="15"/>
      <c r="O20" s="15"/>
      <c r="P20" s="15"/>
      <c r="Q20" s="15"/>
      <c r="R20" s="15"/>
      <c r="S20" s="15"/>
      <c r="T20" s="15"/>
      <c r="U20" s="15"/>
      <c r="V20" s="15"/>
      <c r="W20" s="15"/>
      <c r="X20" s="15"/>
      <c r="Y20" s="15"/>
      <c r="Z20" s="15"/>
      <c r="AA20" s="15"/>
      <c r="AB20" s="15"/>
      <c r="AC20" s="11"/>
      <c r="AD20" s="11"/>
      <c r="AE20" s="11"/>
      <c r="AF20" s="11"/>
      <c r="AG20" s="11"/>
      <c r="AH20" s="12"/>
    </row>
    <row r="21" spans="1:34" ht="9" customHeight="1">
      <c r="A21" s="10"/>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2"/>
    </row>
    <row r="22" spans="1:34" ht="12.75">
      <c r="A22" s="10" t="s">
        <v>21</v>
      </c>
      <c r="B22" s="11"/>
      <c r="C22" s="11"/>
      <c r="D22" s="11"/>
      <c r="E22" s="11"/>
      <c r="F22" s="11"/>
      <c r="G22" s="11"/>
      <c r="H22" s="11"/>
      <c r="I22" s="11"/>
      <c r="J22" s="11"/>
      <c r="K22" s="11"/>
      <c r="L22" s="15" t="s">
        <v>22</v>
      </c>
      <c r="M22" s="15"/>
      <c r="N22" s="15"/>
      <c r="O22" s="15"/>
      <c r="P22" s="15"/>
      <c r="Q22" s="15"/>
      <c r="R22" s="15"/>
      <c r="S22" s="15"/>
      <c r="T22" s="15"/>
      <c r="U22" s="15"/>
      <c r="V22" s="15"/>
      <c r="W22" s="15"/>
      <c r="X22" s="15"/>
      <c r="Y22" s="15"/>
      <c r="Z22" s="15"/>
      <c r="AA22" s="15"/>
      <c r="AB22" s="15"/>
      <c r="AC22" s="11"/>
      <c r="AD22" s="11"/>
      <c r="AE22" s="11"/>
      <c r="AF22" s="11"/>
      <c r="AG22" s="11"/>
      <c r="AH22" s="12"/>
    </row>
    <row r="23" spans="1:34" ht="9" customHeight="1">
      <c r="A23" s="10"/>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2"/>
    </row>
    <row r="24" spans="1:34" ht="12.75">
      <c r="A24" s="10" t="s">
        <v>23</v>
      </c>
      <c r="B24" s="11"/>
      <c r="C24" s="11"/>
      <c r="D24" s="11"/>
      <c r="E24" s="11"/>
      <c r="F24" s="11"/>
      <c r="G24" s="11"/>
      <c r="H24" s="11"/>
      <c r="I24" s="11"/>
      <c r="J24" s="11"/>
      <c r="K24" s="11"/>
      <c r="L24" s="11"/>
      <c r="M24" s="11"/>
      <c r="N24" s="11"/>
      <c r="O24" s="11"/>
      <c r="P24" s="11"/>
      <c r="Q24" s="11"/>
      <c r="R24" s="11"/>
      <c r="S24" s="11"/>
      <c r="T24" s="11"/>
      <c r="U24" s="11"/>
      <c r="V24" s="11"/>
      <c r="W24" s="11"/>
      <c r="X24" s="11"/>
      <c r="Y24" s="17">
        <v>16000</v>
      </c>
      <c r="Z24" s="17"/>
      <c r="AA24" s="17"/>
      <c r="AB24" s="17"/>
      <c r="AC24" s="11"/>
      <c r="AD24" s="11"/>
      <c r="AE24" s="11"/>
      <c r="AF24" s="11"/>
      <c r="AG24" s="11"/>
      <c r="AH24" s="12"/>
    </row>
    <row r="25" spans="1:34" ht="12.75">
      <c r="A25" s="10" t="s">
        <v>24</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8">
        <v>0</v>
      </c>
      <c r="AC25" s="11"/>
      <c r="AD25" s="11"/>
      <c r="AE25" s="11"/>
      <c r="AF25" s="11"/>
      <c r="AG25" s="11"/>
      <c r="AH25" s="12"/>
    </row>
    <row r="26" spans="1:34" ht="9" customHeight="1">
      <c r="A26" s="1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2"/>
    </row>
    <row r="27" spans="1:34" ht="25.5" customHeight="1">
      <c r="A27" s="5" t="s">
        <v>25</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row>
    <row r="28" spans="1:34" ht="16.5" customHeight="1">
      <c r="A28" s="6" t="s">
        <v>26</v>
      </c>
      <c r="B28" s="6"/>
      <c r="C28" s="6"/>
      <c r="D28" s="6"/>
      <c r="E28" s="6"/>
      <c r="F28" s="6"/>
      <c r="G28" s="6"/>
      <c r="H28" s="7"/>
      <c r="I28" s="7"/>
      <c r="J28" s="7"/>
      <c r="K28" s="7"/>
      <c r="L28" s="8" t="s">
        <v>27</v>
      </c>
      <c r="M28" s="8"/>
      <c r="N28" s="8"/>
      <c r="O28" s="8"/>
      <c r="P28" s="8"/>
      <c r="Q28" s="8"/>
      <c r="R28" s="8"/>
      <c r="S28" s="8"/>
      <c r="T28" s="8"/>
      <c r="U28" s="8"/>
      <c r="V28" s="8"/>
      <c r="W28" s="8"/>
      <c r="X28" s="8"/>
      <c r="Y28" s="8"/>
      <c r="Z28" s="8"/>
      <c r="AA28" s="8"/>
      <c r="AB28" s="8"/>
      <c r="AC28" s="7"/>
      <c r="AD28" s="7"/>
      <c r="AE28" s="7"/>
      <c r="AF28" s="7"/>
      <c r="AG28" s="7"/>
      <c r="AH28" s="9"/>
    </row>
    <row r="29" spans="1:34" ht="8.25" customHeight="1">
      <c r="A29" s="19"/>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9"/>
    </row>
    <row r="30" spans="1:34" ht="12.75">
      <c r="A30" s="10" t="s">
        <v>28</v>
      </c>
      <c r="B30" s="11"/>
      <c r="C30" s="11"/>
      <c r="D30" s="11"/>
      <c r="E30" s="11"/>
      <c r="F30" s="11"/>
      <c r="G30" s="11"/>
      <c r="H30" s="11"/>
      <c r="I30" s="11"/>
      <c r="J30" s="11"/>
      <c r="K30" s="11"/>
      <c r="L30" s="13">
        <v>15</v>
      </c>
      <c r="M30" s="11"/>
      <c r="N30" s="11"/>
      <c r="O30" s="11" t="s">
        <v>29</v>
      </c>
      <c r="P30" s="11"/>
      <c r="Q30" s="11"/>
      <c r="R30" s="11"/>
      <c r="S30" s="11"/>
      <c r="T30" s="11"/>
      <c r="U30" s="11"/>
      <c r="V30" s="11"/>
      <c r="W30" s="11"/>
      <c r="X30" s="11"/>
      <c r="Y30" s="20" t="s">
        <v>30</v>
      </c>
      <c r="Z30" s="20"/>
      <c r="AA30" s="20"/>
      <c r="AB30" s="20"/>
      <c r="AC30" s="11"/>
      <c r="AD30" s="11"/>
      <c r="AE30" s="11"/>
      <c r="AF30" s="11"/>
      <c r="AG30" s="11"/>
      <c r="AH30" s="12"/>
    </row>
    <row r="31" spans="1:34" ht="12.75">
      <c r="A31" s="10" t="s">
        <v>31</v>
      </c>
      <c r="B31" s="11"/>
      <c r="C31" s="11"/>
      <c r="D31" s="11"/>
      <c r="E31" s="11"/>
      <c r="F31" s="11"/>
      <c r="G31" s="21"/>
      <c r="H31" s="11"/>
      <c r="I31" s="11"/>
      <c r="J31" s="11"/>
      <c r="K31" s="11"/>
      <c r="L31" s="13">
        <v>2</v>
      </c>
      <c r="M31" s="11"/>
      <c r="N31" s="11"/>
      <c r="O31" s="11" t="s">
        <v>29</v>
      </c>
      <c r="P31" s="11"/>
      <c r="Q31" s="11"/>
      <c r="R31" s="11"/>
      <c r="S31" s="11"/>
      <c r="T31" s="11"/>
      <c r="U31" s="11"/>
      <c r="V31" s="11"/>
      <c r="W31" s="11"/>
      <c r="X31" s="11"/>
      <c r="Y31" s="20" t="s">
        <v>30</v>
      </c>
      <c r="Z31" s="20"/>
      <c r="AA31" s="20"/>
      <c r="AB31" s="20"/>
      <c r="AC31" s="11"/>
      <c r="AD31" s="11"/>
      <c r="AE31" s="11"/>
      <c r="AF31" s="11"/>
      <c r="AG31" s="11"/>
      <c r="AH31" s="12"/>
    </row>
    <row r="32" spans="1:34" ht="12.75">
      <c r="A32" s="10" t="s">
        <v>32</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3">
        <v>9</v>
      </c>
      <c r="AC32" s="11"/>
      <c r="AD32" s="11"/>
      <c r="AE32" s="11"/>
      <c r="AF32" s="11"/>
      <c r="AG32" s="11"/>
      <c r="AH32" s="12"/>
    </row>
    <row r="33" spans="1:34" ht="12.75">
      <c r="A33" s="10" t="s">
        <v>33</v>
      </c>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3">
        <v>0</v>
      </c>
      <c r="AC33" s="11"/>
      <c r="AD33" s="11"/>
      <c r="AE33" s="11"/>
      <c r="AF33" s="11"/>
      <c r="AG33" s="11"/>
      <c r="AH33" s="12"/>
    </row>
    <row r="34" spans="1:34" ht="12.75">
      <c r="A34" s="10" t="s">
        <v>34</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3">
        <v>0</v>
      </c>
      <c r="AC34" s="11"/>
      <c r="AD34" s="11"/>
      <c r="AE34" s="11"/>
      <c r="AF34" s="11"/>
      <c r="AG34" s="11"/>
      <c r="AH34" s="12"/>
    </row>
    <row r="35" spans="1:34" ht="12.75">
      <c r="A35" s="10" t="s">
        <v>35</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3">
        <v>0</v>
      </c>
      <c r="AC35" s="11"/>
      <c r="AD35" s="11"/>
      <c r="AE35" s="11"/>
      <c r="AF35" s="11"/>
      <c r="AG35" s="11"/>
      <c r="AH35" s="12"/>
    </row>
    <row r="36" spans="1:34" ht="12.75">
      <c r="A36" s="10" t="s">
        <v>36</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3">
        <v>4</v>
      </c>
      <c r="AC36" s="11"/>
      <c r="AD36" s="11"/>
      <c r="AE36" s="11"/>
      <c r="AF36" s="11"/>
      <c r="AG36" s="11"/>
      <c r="AH36" s="12"/>
    </row>
    <row r="37" spans="1:34" ht="12.75">
      <c r="A37" s="10" t="s">
        <v>37</v>
      </c>
      <c r="B37" s="11"/>
      <c r="C37" s="11"/>
      <c r="D37" s="11"/>
      <c r="E37" s="11"/>
      <c r="F37" s="11"/>
      <c r="G37" s="11"/>
      <c r="H37" s="11"/>
      <c r="I37" s="11"/>
      <c r="J37" s="11"/>
      <c r="K37" s="11"/>
      <c r="L37" s="13">
        <v>6</v>
      </c>
      <c r="M37" s="11"/>
      <c r="N37" s="11"/>
      <c r="O37" s="11" t="s">
        <v>29</v>
      </c>
      <c r="P37" s="11"/>
      <c r="Q37" s="11"/>
      <c r="R37" s="11"/>
      <c r="S37" s="11"/>
      <c r="T37" s="11"/>
      <c r="U37" s="11"/>
      <c r="V37" s="11"/>
      <c r="W37" s="11"/>
      <c r="X37" s="11"/>
      <c r="Y37" s="20" t="s">
        <v>38</v>
      </c>
      <c r="Z37" s="20"/>
      <c r="AA37" s="20"/>
      <c r="AB37" s="20"/>
      <c r="AC37" s="11"/>
      <c r="AD37" s="11"/>
      <c r="AE37" s="11"/>
      <c r="AF37" s="11"/>
      <c r="AG37" s="11"/>
      <c r="AH37" s="12"/>
    </row>
    <row r="38" spans="1:34" ht="12.75">
      <c r="A38" s="10" t="s">
        <v>39</v>
      </c>
      <c r="B38" s="11"/>
      <c r="C38" s="11"/>
      <c r="D38" s="11"/>
      <c r="E38" s="11"/>
      <c r="F38" s="11"/>
      <c r="G38" s="11"/>
      <c r="H38" s="11"/>
      <c r="I38" s="11"/>
      <c r="J38" s="11"/>
      <c r="K38" s="11"/>
      <c r="L38" s="13">
        <v>5</v>
      </c>
      <c r="M38" s="11"/>
      <c r="N38" s="11"/>
      <c r="O38" s="11" t="s">
        <v>29</v>
      </c>
      <c r="P38" s="11"/>
      <c r="Q38" s="11"/>
      <c r="R38" s="11"/>
      <c r="S38" s="11"/>
      <c r="T38" s="11"/>
      <c r="U38" s="11"/>
      <c r="V38" s="11"/>
      <c r="W38" s="11"/>
      <c r="X38" s="11"/>
      <c r="Y38" s="20" t="s">
        <v>30</v>
      </c>
      <c r="Z38" s="20"/>
      <c r="AA38" s="20"/>
      <c r="AB38" s="20"/>
      <c r="AC38" s="11"/>
      <c r="AD38" s="11"/>
      <c r="AE38" s="11"/>
      <c r="AF38" s="11"/>
      <c r="AG38" s="11"/>
      <c r="AH38" s="12"/>
    </row>
    <row r="39" spans="1:34" ht="12.75">
      <c r="A39" s="10" t="s">
        <v>40</v>
      </c>
      <c r="B39" s="11"/>
      <c r="C39" s="11"/>
      <c r="D39" s="11"/>
      <c r="E39" s="11"/>
      <c r="F39" s="11"/>
      <c r="G39" s="11"/>
      <c r="H39" s="11"/>
      <c r="I39" s="11"/>
      <c r="J39" s="11"/>
      <c r="K39" s="11"/>
      <c r="L39" s="13">
        <v>2</v>
      </c>
      <c r="M39" s="11"/>
      <c r="N39" s="11"/>
      <c r="O39" s="11" t="s">
        <v>29</v>
      </c>
      <c r="P39" s="11"/>
      <c r="Q39" s="11"/>
      <c r="R39" s="11"/>
      <c r="S39" s="11"/>
      <c r="T39" s="11"/>
      <c r="U39" s="11"/>
      <c r="V39" s="11"/>
      <c r="W39" s="11"/>
      <c r="X39" s="11"/>
      <c r="Y39" s="20" t="s">
        <v>38</v>
      </c>
      <c r="Z39" s="20"/>
      <c r="AA39" s="20"/>
      <c r="AB39" s="20"/>
      <c r="AC39" s="11"/>
      <c r="AD39" s="11"/>
      <c r="AE39" s="11"/>
      <c r="AF39" s="11"/>
      <c r="AG39" s="11"/>
      <c r="AH39" s="12"/>
    </row>
    <row r="40" spans="1:34" ht="12.75">
      <c r="A40" s="1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2"/>
    </row>
    <row r="41" spans="1:34" ht="12.75">
      <c r="A41" s="10" t="s">
        <v>41</v>
      </c>
      <c r="B41" s="11"/>
      <c r="C41" s="11"/>
      <c r="D41" s="11"/>
      <c r="E41" s="11"/>
      <c r="F41" s="11"/>
      <c r="G41" s="11"/>
      <c r="H41" s="11"/>
      <c r="I41" s="11"/>
      <c r="J41" s="11"/>
      <c r="K41" s="11"/>
      <c r="L41" s="15" t="s">
        <v>42</v>
      </c>
      <c r="M41" s="15"/>
      <c r="N41" s="15"/>
      <c r="O41" s="15"/>
      <c r="P41" s="15"/>
      <c r="Q41" s="15"/>
      <c r="R41" s="15"/>
      <c r="S41" s="15"/>
      <c r="T41" s="15"/>
      <c r="U41" s="15"/>
      <c r="V41" s="15"/>
      <c r="W41" s="15"/>
      <c r="X41" s="15"/>
      <c r="Y41" s="15"/>
      <c r="Z41" s="15"/>
      <c r="AA41" s="15"/>
      <c r="AB41" s="15"/>
      <c r="AC41" s="11"/>
      <c r="AD41" s="11"/>
      <c r="AE41" s="11"/>
      <c r="AF41" s="11"/>
      <c r="AG41" s="11"/>
      <c r="AH41" s="12"/>
    </row>
    <row r="42" spans="1:34" ht="12.75">
      <c r="A42" s="10" t="s">
        <v>43</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2"/>
    </row>
    <row r="43" spans="1:34" ht="12.75">
      <c r="A43" s="10" t="s">
        <v>44</v>
      </c>
      <c r="B43" s="11"/>
      <c r="C43" s="11"/>
      <c r="D43" s="11"/>
      <c r="E43" s="11"/>
      <c r="F43" s="11"/>
      <c r="G43" s="11"/>
      <c r="H43" s="11"/>
      <c r="I43" s="11"/>
      <c r="J43" s="11"/>
      <c r="K43" s="11"/>
      <c r="L43" s="15" t="s">
        <v>45</v>
      </c>
      <c r="M43" s="15"/>
      <c r="N43" s="15"/>
      <c r="O43" s="15"/>
      <c r="P43" s="15"/>
      <c r="Q43" s="15"/>
      <c r="R43" s="15"/>
      <c r="S43" s="15"/>
      <c r="T43" s="15"/>
      <c r="U43" s="15"/>
      <c r="V43" s="15"/>
      <c r="W43" s="15"/>
      <c r="X43" s="15"/>
      <c r="Y43" s="15"/>
      <c r="Z43" s="15"/>
      <c r="AA43" s="15"/>
      <c r="AB43" s="15"/>
      <c r="AC43" s="11"/>
      <c r="AD43" s="11"/>
      <c r="AE43" s="11"/>
      <c r="AF43" s="11"/>
      <c r="AG43" s="11"/>
      <c r="AH43" s="12"/>
    </row>
    <row r="44" spans="1:34" ht="12.75">
      <c r="A44" s="10" t="s">
        <v>46</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3">
        <v>2</v>
      </c>
      <c r="AC44" s="11"/>
      <c r="AD44" s="11"/>
      <c r="AE44" s="11"/>
      <c r="AF44" s="11"/>
      <c r="AG44" s="11"/>
      <c r="AH44" s="12"/>
    </row>
    <row r="45" spans="1:34" ht="12.75">
      <c r="A45" s="10" t="s">
        <v>47</v>
      </c>
      <c r="B45" s="11"/>
      <c r="C45" s="11"/>
      <c r="D45" s="11"/>
      <c r="E45" s="11"/>
      <c r="F45" s="11"/>
      <c r="G45" s="11"/>
      <c r="H45" s="11"/>
      <c r="I45" s="11"/>
      <c r="J45" s="11"/>
      <c r="K45" s="11"/>
      <c r="L45" s="15" t="s">
        <v>48</v>
      </c>
      <c r="M45" s="15"/>
      <c r="N45" s="15"/>
      <c r="O45" s="15"/>
      <c r="P45" s="15"/>
      <c r="Q45" s="15"/>
      <c r="R45" s="15"/>
      <c r="S45" s="15"/>
      <c r="T45" s="15"/>
      <c r="U45" s="15"/>
      <c r="V45" s="15"/>
      <c r="W45" s="15"/>
      <c r="X45" s="15"/>
      <c r="Y45" s="15"/>
      <c r="Z45" s="15"/>
      <c r="AA45" s="15"/>
      <c r="AB45" s="15"/>
      <c r="AC45" s="11"/>
      <c r="AD45" s="11"/>
      <c r="AE45" s="11"/>
      <c r="AF45" s="11"/>
      <c r="AG45" s="11"/>
      <c r="AH45" s="12"/>
    </row>
    <row r="46" spans="1:34" ht="7.5" customHeight="1">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2"/>
    </row>
    <row r="47" spans="1:34" ht="12.75">
      <c r="A47" s="10" t="s">
        <v>49</v>
      </c>
      <c r="B47" s="11"/>
      <c r="C47" s="11"/>
      <c r="D47" s="11"/>
      <c r="E47" s="11"/>
      <c r="F47" s="11"/>
      <c r="G47" s="11"/>
      <c r="H47" s="11"/>
      <c r="I47" s="11"/>
      <c r="J47" s="11"/>
      <c r="K47" s="11"/>
      <c r="L47" s="15" t="s">
        <v>50</v>
      </c>
      <c r="M47" s="15"/>
      <c r="N47" s="15"/>
      <c r="O47" s="15"/>
      <c r="P47" s="15"/>
      <c r="Q47" s="15"/>
      <c r="R47" s="15"/>
      <c r="S47" s="15"/>
      <c r="T47" s="15"/>
      <c r="U47" s="15"/>
      <c r="V47" s="15"/>
      <c r="W47" s="15"/>
      <c r="X47" s="15"/>
      <c r="Y47" s="15"/>
      <c r="Z47" s="15"/>
      <c r="AA47" s="15"/>
      <c r="AB47" s="15"/>
      <c r="AC47" s="11"/>
      <c r="AD47" s="11"/>
      <c r="AE47" s="11"/>
      <c r="AF47" s="11"/>
      <c r="AG47" s="11"/>
      <c r="AH47" s="12"/>
    </row>
    <row r="48" spans="1:34" ht="12.75">
      <c r="A48" s="10" t="s">
        <v>51</v>
      </c>
      <c r="B48" s="11"/>
      <c r="C48" s="11"/>
      <c r="D48" s="11"/>
      <c r="E48" s="11"/>
      <c r="F48" s="11"/>
      <c r="G48" s="11"/>
      <c r="H48" s="11"/>
      <c r="I48" s="11"/>
      <c r="J48" s="11"/>
      <c r="K48" s="11"/>
      <c r="L48" s="15" t="s">
        <v>52</v>
      </c>
      <c r="M48" s="15"/>
      <c r="N48" s="15"/>
      <c r="O48" s="15"/>
      <c r="P48" s="15"/>
      <c r="Q48" s="15"/>
      <c r="R48" s="15"/>
      <c r="S48" s="15"/>
      <c r="T48" s="15"/>
      <c r="U48" s="15"/>
      <c r="V48" s="15"/>
      <c r="W48" s="15"/>
      <c r="X48" s="15"/>
      <c r="Y48" s="15"/>
      <c r="Z48" s="15"/>
      <c r="AA48" s="15"/>
      <c r="AB48" s="15"/>
      <c r="AC48" s="11"/>
      <c r="AD48" s="11"/>
      <c r="AE48" s="11"/>
      <c r="AF48" s="11"/>
      <c r="AG48" s="11"/>
      <c r="AH48" s="12"/>
    </row>
    <row r="49" spans="1:34" ht="12.75">
      <c r="A49" s="10" t="s">
        <v>53</v>
      </c>
      <c r="B49" s="11"/>
      <c r="C49" s="11"/>
      <c r="D49" s="11"/>
      <c r="E49" s="11"/>
      <c r="F49" s="11"/>
      <c r="G49" s="11"/>
      <c r="H49" s="11"/>
      <c r="I49" s="11"/>
      <c r="J49" s="11"/>
      <c r="K49" s="11"/>
      <c r="L49" s="15" t="s">
        <v>54</v>
      </c>
      <c r="M49" s="15"/>
      <c r="N49" s="15"/>
      <c r="O49" s="15"/>
      <c r="P49" s="15"/>
      <c r="Q49" s="15"/>
      <c r="R49" s="15"/>
      <c r="S49" s="15"/>
      <c r="T49" s="15"/>
      <c r="U49" s="15"/>
      <c r="V49" s="15"/>
      <c r="W49" s="15"/>
      <c r="X49" s="15"/>
      <c r="Y49" s="15"/>
      <c r="Z49" s="15"/>
      <c r="AA49" s="15"/>
      <c r="AB49" s="15"/>
      <c r="AC49" s="11"/>
      <c r="AD49" s="11"/>
      <c r="AE49" s="11"/>
      <c r="AF49" s="11"/>
      <c r="AG49" s="11"/>
      <c r="AH49" s="12"/>
    </row>
    <row r="50" spans="1:34" ht="12.75">
      <c r="A50" s="10" t="s">
        <v>55</v>
      </c>
      <c r="B50" s="11"/>
      <c r="C50" s="11"/>
      <c r="D50" s="11"/>
      <c r="E50" s="11"/>
      <c r="F50" s="11"/>
      <c r="G50" s="11"/>
      <c r="H50" s="11"/>
      <c r="I50" s="11"/>
      <c r="J50" s="11"/>
      <c r="K50" s="11"/>
      <c r="L50" s="15" t="s">
        <v>56</v>
      </c>
      <c r="M50" s="15"/>
      <c r="N50" s="15"/>
      <c r="O50" s="15"/>
      <c r="P50" s="15"/>
      <c r="Q50" s="15"/>
      <c r="R50" s="15"/>
      <c r="S50" s="15"/>
      <c r="T50" s="15"/>
      <c r="U50" s="15"/>
      <c r="V50" s="15"/>
      <c r="W50" s="15"/>
      <c r="X50" s="15"/>
      <c r="Y50" s="15"/>
      <c r="Z50" s="15"/>
      <c r="AA50" s="15"/>
      <c r="AB50" s="15"/>
      <c r="AC50" s="11"/>
      <c r="AD50" s="11"/>
      <c r="AE50" s="11"/>
      <c r="AF50" s="11"/>
      <c r="AG50" s="11"/>
      <c r="AH50" s="12"/>
    </row>
    <row r="51" spans="1:34" ht="9" customHeight="1">
      <c r="A51" s="10"/>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2"/>
    </row>
    <row r="52" spans="1:34" ht="25.5" customHeight="1">
      <c r="A52" s="5" t="s">
        <v>57</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row>
    <row r="53" spans="1:34" ht="12.75">
      <c r="A53" s="10" t="s">
        <v>58</v>
      </c>
      <c r="B53" s="11"/>
      <c r="C53" s="11"/>
      <c r="D53" s="11"/>
      <c r="E53" s="11"/>
      <c r="F53" s="11"/>
      <c r="G53" s="11"/>
      <c r="H53" s="11"/>
      <c r="I53" s="11"/>
      <c r="J53" s="11"/>
      <c r="K53" s="11"/>
      <c r="L53" s="15" t="s">
        <v>59</v>
      </c>
      <c r="M53" s="15"/>
      <c r="N53" s="15"/>
      <c r="O53" s="15"/>
      <c r="P53" s="15"/>
      <c r="Q53" s="15"/>
      <c r="R53" s="15"/>
      <c r="S53" s="15"/>
      <c r="T53" s="15"/>
      <c r="U53" s="15"/>
      <c r="V53" s="15"/>
      <c r="W53" s="15"/>
      <c r="X53" s="15"/>
      <c r="Y53" s="15"/>
      <c r="Z53" s="15"/>
      <c r="AA53" s="15"/>
      <c r="AB53" s="15"/>
      <c r="AC53" s="11"/>
      <c r="AD53" s="11"/>
      <c r="AE53" s="11"/>
      <c r="AF53" s="11"/>
      <c r="AG53" s="11"/>
      <c r="AH53" s="12"/>
    </row>
    <row r="54" spans="1:34" ht="12.75">
      <c r="A54" s="10" t="s">
        <v>60</v>
      </c>
      <c r="B54" s="11"/>
      <c r="C54" s="11"/>
      <c r="D54" s="11"/>
      <c r="E54" s="11"/>
      <c r="F54" s="11"/>
      <c r="G54" s="11"/>
      <c r="H54" s="11"/>
      <c r="I54" s="11"/>
      <c r="J54" s="11"/>
      <c r="K54" s="11"/>
      <c r="L54" s="15" t="s">
        <v>61</v>
      </c>
      <c r="M54" s="15"/>
      <c r="N54" s="15"/>
      <c r="O54" s="15"/>
      <c r="P54" s="15"/>
      <c r="Q54" s="15"/>
      <c r="R54" s="15"/>
      <c r="S54" s="15"/>
      <c r="T54" s="15"/>
      <c r="U54" s="15"/>
      <c r="V54" s="15"/>
      <c r="W54" s="15"/>
      <c r="X54" s="15"/>
      <c r="Y54" s="15"/>
      <c r="Z54" s="15"/>
      <c r="AA54" s="15"/>
      <c r="AB54" s="15"/>
      <c r="AC54" s="11"/>
      <c r="AD54" s="11"/>
      <c r="AE54" s="11"/>
      <c r="AF54" s="11"/>
      <c r="AG54" s="11"/>
      <c r="AH54" s="12"/>
    </row>
    <row r="55" spans="1:34" ht="12.75">
      <c r="A55" s="10" t="s">
        <v>62</v>
      </c>
      <c r="B55" s="11"/>
      <c r="C55" s="11"/>
      <c r="D55" s="11"/>
      <c r="E55" s="11"/>
      <c r="F55" s="11"/>
      <c r="G55" s="11"/>
      <c r="H55" s="11"/>
      <c r="I55" s="11"/>
      <c r="J55" s="11"/>
      <c r="K55" s="11"/>
      <c r="L55" s="15" t="s">
        <v>63</v>
      </c>
      <c r="M55" s="15"/>
      <c r="N55" s="15"/>
      <c r="O55" s="15"/>
      <c r="P55" s="15"/>
      <c r="Q55" s="15"/>
      <c r="R55" s="15"/>
      <c r="S55" s="15"/>
      <c r="T55" s="15"/>
      <c r="U55" s="15"/>
      <c r="V55" s="15"/>
      <c r="W55" s="15"/>
      <c r="X55" s="15"/>
      <c r="Y55" s="15"/>
      <c r="Z55" s="15"/>
      <c r="AA55" s="15"/>
      <c r="AB55" s="15"/>
      <c r="AC55" s="11"/>
      <c r="AD55" s="11"/>
      <c r="AE55" s="11"/>
      <c r="AF55" s="11"/>
      <c r="AG55" s="11"/>
      <c r="AH55" s="12"/>
    </row>
    <row r="56" spans="1:34" ht="12.75">
      <c r="A56" s="10" t="s">
        <v>64</v>
      </c>
      <c r="B56" s="11"/>
      <c r="C56" s="11"/>
      <c r="D56" s="11"/>
      <c r="E56" s="11"/>
      <c r="F56" s="11"/>
      <c r="G56" s="11"/>
      <c r="H56" s="11"/>
      <c r="I56" s="11"/>
      <c r="J56" s="11"/>
      <c r="K56" s="11"/>
      <c r="L56" s="15" t="s">
        <v>65</v>
      </c>
      <c r="M56" s="15"/>
      <c r="N56" s="15"/>
      <c r="O56" s="15"/>
      <c r="P56" s="15"/>
      <c r="Q56" s="15"/>
      <c r="R56" s="15"/>
      <c r="S56" s="15"/>
      <c r="T56" s="15"/>
      <c r="U56" s="15"/>
      <c r="V56" s="15"/>
      <c r="W56" s="15"/>
      <c r="X56" s="15"/>
      <c r="Y56" s="15"/>
      <c r="Z56" s="15"/>
      <c r="AA56" s="15"/>
      <c r="AB56" s="15"/>
      <c r="AC56" s="11"/>
      <c r="AD56" s="11"/>
      <c r="AE56" s="11"/>
      <c r="AF56" s="11"/>
      <c r="AG56" s="11"/>
      <c r="AH56" s="12"/>
    </row>
    <row r="57" spans="1:34" ht="8.25" customHeight="1">
      <c r="A57" s="1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2"/>
    </row>
    <row r="58" spans="1:34" ht="12.75">
      <c r="A58" s="10" t="s">
        <v>66</v>
      </c>
      <c r="B58" s="11"/>
      <c r="C58" s="11"/>
      <c r="D58" s="11"/>
      <c r="E58" s="11"/>
      <c r="F58" s="11"/>
      <c r="G58" s="11"/>
      <c r="H58" s="11"/>
      <c r="I58" s="11"/>
      <c r="J58" s="11"/>
      <c r="K58" s="11"/>
      <c r="L58" s="15" t="s">
        <v>67</v>
      </c>
      <c r="M58" s="15"/>
      <c r="N58" s="15"/>
      <c r="O58" s="15"/>
      <c r="P58" s="15"/>
      <c r="Q58" s="15"/>
      <c r="R58" s="15"/>
      <c r="S58" s="15"/>
      <c r="T58" s="15"/>
      <c r="U58" s="15"/>
      <c r="V58" s="15"/>
      <c r="W58" s="15"/>
      <c r="X58" s="15"/>
      <c r="Y58" s="15"/>
      <c r="Z58" s="15"/>
      <c r="AA58" s="15"/>
      <c r="AB58" s="15"/>
      <c r="AC58" s="11"/>
      <c r="AD58" s="11"/>
      <c r="AE58" s="11"/>
      <c r="AF58" s="11"/>
      <c r="AG58" s="11"/>
      <c r="AH58" s="12"/>
    </row>
    <row r="59" spans="1:34" ht="12.75">
      <c r="A59" s="10" t="s">
        <v>68</v>
      </c>
      <c r="B59" s="11"/>
      <c r="C59" s="11"/>
      <c r="D59" s="11"/>
      <c r="E59" s="11"/>
      <c r="F59" s="11"/>
      <c r="G59" s="11"/>
      <c r="H59" s="11"/>
      <c r="I59" s="11"/>
      <c r="J59" s="11"/>
      <c r="K59" s="11"/>
      <c r="L59" s="15" t="s">
        <v>69</v>
      </c>
      <c r="M59" s="15"/>
      <c r="N59" s="15"/>
      <c r="O59" s="15"/>
      <c r="P59" s="15"/>
      <c r="Q59" s="15"/>
      <c r="R59" s="15"/>
      <c r="S59" s="15"/>
      <c r="T59" s="15"/>
      <c r="U59" s="15"/>
      <c r="V59" s="15"/>
      <c r="W59" s="15"/>
      <c r="X59" s="15"/>
      <c r="Y59" s="15"/>
      <c r="Z59" s="15"/>
      <c r="AA59" s="15"/>
      <c r="AB59" s="15"/>
      <c r="AC59" s="11"/>
      <c r="AD59" s="11"/>
      <c r="AE59" s="11"/>
      <c r="AF59" s="11"/>
      <c r="AG59" s="11"/>
      <c r="AH59" s="12"/>
    </row>
    <row r="60" spans="1:34" ht="12.75">
      <c r="A60" s="10" t="s">
        <v>70</v>
      </c>
      <c r="B60" s="11"/>
      <c r="C60" s="11"/>
      <c r="D60" s="11"/>
      <c r="E60" s="11"/>
      <c r="F60" s="11"/>
      <c r="G60" s="11"/>
      <c r="H60" s="11"/>
      <c r="I60" s="11"/>
      <c r="J60" s="11"/>
      <c r="K60" s="11"/>
      <c r="L60" s="15" t="s">
        <v>71</v>
      </c>
      <c r="M60" s="15"/>
      <c r="N60" s="15"/>
      <c r="O60" s="15"/>
      <c r="P60" s="15"/>
      <c r="Q60" s="15"/>
      <c r="R60" s="15"/>
      <c r="S60" s="15"/>
      <c r="T60" s="15"/>
      <c r="U60" s="15"/>
      <c r="V60" s="15"/>
      <c r="W60" s="15"/>
      <c r="X60" s="15"/>
      <c r="Y60" s="15"/>
      <c r="Z60" s="15"/>
      <c r="AA60" s="15"/>
      <c r="AB60" s="15"/>
      <c r="AC60" s="11"/>
      <c r="AD60" s="11"/>
      <c r="AE60" s="11"/>
      <c r="AF60" s="11"/>
      <c r="AG60" s="11"/>
      <c r="AH60" s="12"/>
    </row>
    <row r="61" spans="1:34" ht="12.75">
      <c r="A61" s="10" t="s">
        <v>72</v>
      </c>
      <c r="B61" s="11"/>
      <c r="C61" s="11"/>
      <c r="D61" s="11"/>
      <c r="E61" s="11"/>
      <c r="F61" s="11"/>
      <c r="G61" s="11"/>
      <c r="H61" s="11"/>
      <c r="I61" s="11"/>
      <c r="J61" s="11"/>
      <c r="K61" s="11"/>
      <c r="L61" s="15" t="s">
        <v>73</v>
      </c>
      <c r="M61" s="15"/>
      <c r="N61" s="15"/>
      <c r="O61" s="15"/>
      <c r="P61" s="15"/>
      <c r="Q61" s="15"/>
      <c r="R61" s="15"/>
      <c r="S61" s="15"/>
      <c r="T61" s="15"/>
      <c r="U61" s="15"/>
      <c r="V61" s="15"/>
      <c r="W61" s="15"/>
      <c r="X61" s="15"/>
      <c r="Y61" s="15"/>
      <c r="Z61" s="15"/>
      <c r="AA61" s="15"/>
      <c r="AB61" s="15"/>
      <c r="AC61" s="11"/>
      <c r="AD61" s="11"/>
      <c r="AE61" s="11"/>
      <c r="AF61" s="11"/>
      <c r="AG61" s="11"/>
      <c r="AH61" s="12"/>
    </row>
    <row r="62" spans="1:34" ht="12.75">
      <c r="A62" s="10" t="s">
        <v>74</v>
      </c>
      <c r="B62" s="11"/>
      <c r="C62" s="11"/>
      <c r="D62" s="11"/>
      <c r="E62" s="11"/>
      <c r="F62" s="11"/>
      <c r="G62" s="11"/>
      <c r="H62" s="11"/>
      <c r="I62" s="11"/>
      <c r="J62" s="11"/>
      <c r="K62" s="11"/>
      <c r="L62" s="15" t="s">
        <v>75</v>
      </c>
      <c r="M62" s="15"/>
      <c r="N62" s="15"/>
      <c r="O62" s="15"/>
      <c r="P62" s="15"/>
      <c r="Q62" s="15"/>
      <c r="R62" s="15"/>
      <c r="S62" s="15"/>
      <c r="T62" s="15"/>
      <c r="U62" s="15"/>
      <c r="V62" s="15"/>
      <c r="W62" s="15"/>
      <c r="X62" s="15"/>
      <c r="Y62" s="15"/>
      <c r="Z62" s="15"/>
      <c r="AA62" s="15"/>
      <c r="AB62" s="15"/>
      <c r="AC62" s="11"/>
      <c r="AD62" s="11"/>
      <c r="AE62" s="11"/>
      <c r="AF62" s="11"/>
      <c r="AG62" s="11"/>
      <c r="AH62" s="12"/>
    </row>
    <row r="63" spans="1:34" ht="8.25" customHeight="1">
      <c r="A63" s="1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2"/>
    </row>
    <row r="64" spans="1:34" ht="12.75">
      <c r="A64" s="10" t="s">
        <v>76</v>
      </c>
      <c r="B64" s="11"/>
      <c r="C64" s="11"/>
      <c r="D64" s="11"/>
      <c r="E64" s="11"/>
      <c r="F64" s="11"/>
      <c r="G64" s="11"/>
      <c r="H64" s="11"/>
      <c r="I64" s="11"/>
      <c r="J64" s="11"/>
      <c r="K64" s="11"/>
      <c r="L64" s="15" t="s">
        <v>77</v>
      </c>
      <c r="M64" s="15"/>
      <c r="N64" s="15"/>
      <c r="O64" s="15"/>
      <c r="P64" s="15"/>
      <c r="Q64" s="15"/>
      <c r="R64" s="15"/>
      <c r="S64" s="15"/>
      <c r="T64" s="15"/>
      <c r="U64" s="15"/>
      <c r="V64" s="15"/>
      <c r="W64" s="15"/>
      <c r="X64" s="15"/>
      <c r="Y64" s="15"/>
      <c r="Z64" s="15"/>
      <c r="AA64" s="15"/>
      <c r="AB64" s="15"/>
      <c r="AC64" s="11"/>
      <c r="AD64" s="11"/>
      <c r="AE64" s="11"/>
      <c r="AF64" s="11"/>
      <c r="AG64" s="11"/>
      <c r="AH64" s="12"/>
    </row>
    <row r="65" spans="1:34" ht="12.75">
      <c r="A65" s="10" t="s">
        <v>78</v>
      </c>
      <c r="B65" s="11"/>
      <c r="C65" s="11"/>
      <c r="D65" s="11"/>
      <c r="E65" s="11"/>
      <c r="F65" s="11"/>
      <c r="G65" s="11"/>
      <c r="H65" s="11"/>
      <c r="I65" s="11"/>
      <c r="J65" s="11"/>
      <c r="K65" s="11"/>
      <c r="L65" s="15" t="s">
        <v>79</v>
      </c>
      <c r="M65" s="15"/>
      <c r="N65" s="15"/>
      <c r="O65" s="15"/>
      <c r="P65" s="15"/>
      <c r="Q65" s="15"/>
      <c r="R65" s="15"/>
      <c r="S65" s="15"/>
      <c r="T65" s="15"/>
      <c r="U65" s="15"/>
      <c r="V65" s="15"/>
      <c r="W65" s="15"/>
      <c r="X65" s="15"/>
      <c r="Y65" s="15"/>
      <c r="Z65" s="15"/>
      <c r="AA65" s="15"/>
      <c r="AB65" s="15"/>
      <c r="AC65" s="11"/>
      <c r="AD65" s="11"/>
      <c r="AE65" s="11"/>
      <c r="AF65" s="11"/>
      <c r="AG65" s="11"/>
      <c r="AH65" s="12"/>
    </row>
    <row r="66" spans="1:34" ht="8.25" customHeight="1">
      <c r="A66" s="10"/>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2"/>
    </row>
    <row r="67" spans="1:34" ht="12.75">
      <c r="A67" s="10" t="s">
        <v>80</v>
      </c>
      <c r="B67" s="11"/>
      <c r="C67" s="11"/>
      <c r="D67" s="11"/>
      <c r="E67" s="11"/>
      <c r="F67" s="11"/>
      <c r="G67" s="11"/>
      <c r="H67" s="11"/>
      <c r="I67" s="11"/>
      <c r="J67" s="11"/>
      <c r="K67" s="11"/>
      <c r="L67" s="15" t="s">
        <v>81</v>
      </c>
      <c r="M67" s="15"/>
      <c r="N67" s="15"/>
      <c r="O67" s="15"/>
      <c r="P67" s="15"/>
      <c r="Q67" s="15"/>
      <c r="R67" s="15"/>
      <c r="S67" s="15"/>
      <c r="T67" s="15"/>
      <c r="U67" s="15"/>
      <c r="V67" s="15"/>
      <c r="W67" s="15"/>
      <c r="X67" s="15"/>
      <c r="Y67" s="15"/>
      <c r="Z67" s="15"/>
      <c r="AA67" s="15"/>
      <c r="AB67" s="15"/>
      <c r="AC67" s="11"/>
      <c r="AD67" s="11"/>
      <c r="AE67" s="11"/>
      <c r="AF67" s="11"/>
      <c r="AG67" s="11"/>
      <c r="AH67" s="12"/>
    </row>
    <row r="68" spans="1:34" ht="12.75">
      <c r="A68" s="10" t="s">
        <v>82</v>
      </c>
      <c r="B68" s="11"/>
      <c r="C68" s="11"/>
      <c r="D68" s="11"/>
      <c r="E68" s="11"/>
      <c r="F68" s="11"/>
      <c r="G68" s="11"/>
      <c r="H68" s="11"/>
      <c r="I68" s="11"/>
      <c r="J68" s="11"/>
      <c r="K68" s="11"/>
      <c r="L68" s="15" t="s">
        <v>83</v>
      </c>
      <c r="M68" s="15"/>
      <c r="N68" s="15"/>
      <c r="O68" s="15"/>
      <c r="P68" s="15"/>
      <c r="Q68" s="15"/>
      <c r="R68" s="15"/>
      <c r="S68" s="15"/>
      <c r="T68" s="15"/>
      <c r="U68" s="15"/>
      <c r="V68" s="15"/>
      <c r="W68" s="15"/>
      <c r="X68" s="15"/>
      <c r="Y68" s="15"/>
      <c r="Z68" s="15"/>
      <c r="AA68" s="15"/>
      <c r="AB68" s="15"/>
      <c r="AC68" s="11"/>
      <c r="AD68" s="11"/>
      <c r="AE68" s="11"/>
      <c r="AF68" s="11"/>
      <c r="AG68" s="11"/>
      <c r="AH68" s="12"/>
    </row>
    <row r="69" spans="1:34" ht="12.75">
      <c r="A69" s="10" t="s">
        <v>84</v>
      </c>
      <c r="B69" s="11"/>
      <c r="C69" s="11"/>
      <c r="D69" s="11"/>
      <c r="E69" s="11"/>
      <c r="F69" s="11"/>
      <c r="G69" s="11"/>
      <c r="H69" s="11"/>
      <c r="I69" s="11"/>
      <c r="J69" s="11"/>
      <c r="K69" s="11"/>
      <c r="L69" s="15" t="s">
        <v>85</v>
      </c>
      <c r="M69" s="15"/>
      <c r="N69" s="15"/>
      <c r="O69" s="15"/>
      <c r="P69" s="15"/>
      <c r="Q69" s="15"/>
      <c r="R69" s="15"/>
      <c r="S69" s="15"/>
      <c r="T69" s="15"/>
      <c r="U69" s="15"/>
      <c r="V69" s="15"/>
      <c r="W69" s="15"/>
      <c r="X69" s="15"/>
      <c r="Y69" s="15"/>
      <c r="Z69" s="15"/>
      <c r="AA69" s="15"/>
      <c r="AB69" s="15"/>
      <c r="AC69" s="11"/>
      <c r="AD69" s="11"/>
      <c r="AE69" s="11"/>
      <c r="AF69" s="11"/>
      <c r="AG69" s="11"/>
      <c r="AH69" s="12"/>
    </row>
    <row r="70" spans="1:34" ht="12.75">
      <c r="A70" s="10" t="s">
        <v>86</v>
      </c>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22" t="s">
        <v>87</v>
      </c>
      <c r="AC70" s="11"/>
      <c r="AD70" s="11"/>
      <c r="AE70" s="11"/>
      <c r="AF70" s="11"/>
      <c r="AG70" s="11"/>
      <c r="AH70" s="12"/>
    </row>
    <row r="71" spans="1:34" ht="12.75">
      <c r="A71" s="10" t="s">
        <v>88</v>
      </c>
      <c r="B71" s="11"/>
      <c r="C71" s="11"/>
      <c r="D71" s="11"/>
      <c r="E71" s="11"/>
      <c r="F71" s="11"/>
      <c r="G71" s="11"/>
      <c r="H71" s="11"/>
      <c r="I71" s="11"/>
      <c r="J71" s="11"/>
      <c r="K71" s="11"/>
      <c r="L71" s="11"/>
      <c r="M71" s="11"/>
      <c r="N71" s="11"/>
      <c r="O71" s="11"/>
      <c r="P71" s="11"/>
      <c r="Q71" s="11"/>
      <c r="R71" s="11"/>
      <c r="S71" s="11"/>
      <c r="T71" s="11"/>
      <c r="U71" s="11"/>
      <c r="V71" s="11"/>
      <c r="W71" s="11"/>
      <c r="X71" s="23"/>
      <c r="Y71" s="20" t="s">
        <v>89</v>
      </c>
      <c r="Z71" s="20"/>
      <c r="AA71" s="20"/>
      <c r="AB71" s="20"/>
      <c r="AC71" s="11"/>
      <c r="AD71" s="11"/>
      <c r="AE71" s="11"/>
      <c r="AF71" s="11"/>
      <c r="AG71" s="11"/>
      <c r="AH71" s="12"/>
    </row>
    <row r="72" spans="1:34" ht="8.25" customHeight="1">
      <c r="A72" s="10"/>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2"/>
    </row>
    <row r="73" spans="1:34" ht="12.75">
      <c r="A73" s="10" t="s">
        <v>90</v>
      </c>
      <c r="B73" s="11"/>
      <c r="C73" s="11"/>
      <c r="D73" s="11"/>
      <c r="E73" s="11"/>
      <c r="F73" s="11"/>
      <c r="G73" s="11"/>
      <c r="H73" s="11"/>
      <c r="I73" s="11"/>
      <c r="J73" s="11"/>
      <c r="K73" s="11"/>
      <c r="L73" s="15" t="s">
        <v>91</v>
      </c>
      <c r="M73" s="15"/>
      <c r="N73" s="15"/>
      <c r="O73" s="15"/>
      <c r="P73" s="15"/>
      <c r="Q73" s="15"/>
      <c r="R73" s="15"/>
      <c r="S73" s="15"/>
      <c r="T73" s="15"/>
      <c r="U73" s="15"/>
      <c r="V73" s="15"/>
      <c r="W73" s="15"/>
      <c r="X73" s="15"/>
      <c r="Y73" s="15"/>
      <c r="Z73" s="15"/>
      <c r="AA73" s="15"/>
      <c r="AB73" s="15"/>
      <c r="AC73" s="11"/>
      <c r="AD73" s="11"/>
      <c r="AE73" s="11"/>
      <c r="AF73" s="11"/>
      <c r="AG73" s="11"/>
      <c r="AH73" s="12"/>
    </row>
    <row r="74" spans="1:34" ht="6.75" customHeight="1">
      <c r="A74" s="10"/>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2"/>
    </row>
    <row r="75" spans="1:34" ht="12.75">
      <c r="A75" s="10" t="s">
        <v>92</v>
      </c>
      <c r="B75" s="11"/>
      <c r="C75" s="11"/>
      <c r="D75" s="11"/>
      <c r="E75" s="11"/>
      <c r="F75" s="11"/>
      <c r="G75" s="11"/>
      <c r="H75" s="11"/>
      <c r="I75" s="11"/>
      <c r="J75" s="11"/>
      <c r="K75" s="11"/>
      <c r="L75" s="15" t="s">
        <v>93</v>
      </c>
      <c r="M75" s="15"/>
      <c r="N75" s="15"/>
      <c r="O75" s="15"/>
      <c r="P75" s="15"/>
      <c r="Q75" s="15"/>
      <c r="R75" s="15"/>
      <c r="S75" s="15"/>
      <c r="T75" s="15"/>
      <c r="U75" s="15"/>
      <c r="V75" s="15"/>
      <c r="W75" s="15"/>
      <c r="X75" s="15"/>
      <c r="Y75" s="15"/>
      <c r="Z75" s="15"/>
      <c r="AA75" s="15"/>
      <c r="AB75" s="15"/>
      <c r="AC75" s="11"/>
      <c r="AD75" s="11"/>
      <c r="AE75" s="11"/>
      <c r="AF75" s="11"/>
      <c r="AG75" s="11"/>
      <c r="AH75" s="12"/>
    </row>
    <row r="76" spans="1:34" ht="12.75">
      <c r="A76" s="10" t="s">
        <v>94</v>
      </c>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22" t="s">
        <v>87</v>
      </c>
      <c r="AC76" s="11"/>
      <c r="AD76" s="11"/>
      <c r="AE76" s="11"/>
      <c r="AF76" s="11"/>
      <c r="AG76" s="11"/>
      <c r="AH76" s="12"/>
    </row>
    <row r="77" spans="1:34" ht="12.75">
      <c r="A77" s="10" t="s">
        <v>95</v>
      </c>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22" t="s">
        <v>96</v>
      </c>
      <c r="AC77" s="11"/>
      <c r="AD77" s="11"/>
      <c r="AE77" s="11"/>
      <c r="AF77" s="11"/>
      <c r="AG77" s="11"/>
      <c r="AH77" s="12"/>
    </row>
    <row r="78" spans="1:34" ht="12.75">
      <c r="A78" s="10" t="s">
        <v>97</v>
      </c>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22" t="s">
        <v>96</v>
      </c>
      <c r="AC78" s="11"/>
      <c r="AD78" s="11"/>
      <c r="AE78" s="11"/>
      <c r="AF78" s="11"/>
      <c r="AG78" s="11"/>
      <c r="AH78" s="12"/>
    </row>
    <row r="79" spans="1:34" ht="12.75">
      <c r="A79" s="10" t="s">
        <v>98</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22" t="s">
        <v>87</v>
      </c>
      <c r="AC79" s="11"/>
      <c r="AD79" s="11"/>
      <c r="AE79" s="11"/>
      <c r="AF79" s="11"/>
      <c r="AG79" s="11"/>
      <c r="AH79" s="12"/>
    </row>
    <row r="80" spans="1:34" ht="8.25" customHeight="1">
      <c r="A80" s="10"/>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2"/>
    </row>
    <row r="81" spans="1:34" ht="12.75">
      <c r="A81" s="10" t="s">
        <v>99</v>
      </c>
      <c r="B81" s="11"/>
      <c r="C81" s="11"/>
      <c r="D81" s="11"/>
      <c r="E81" s="11"/>
      <c r="F81" s="11"/>
      <c r="G81" s="11"/>
      <c r="H81" s="11"/>
      <c r="I81" s="11"/>
      <c r="J81" s="11"/>
      <c r="K81" s="11"/>
      <c r="L81" s="15" t="s">
        <v>100</v>
      </c>
      <c r="M81" s="15"/>
      <c r="N81" s="15"/>
      <c r="O81" s="15"/>
      <c r="P81" s="15"/>
      <c r="Q81" s="15"/>
      <c r="R81" s="15"/>
      <c r="S81" s="15"/>
      <c r="T81" s="15"/>
      <c r="U81" s="15"/>
      <c r="V81" s="15"/>
      <c r="W81" s="15"/>
      <c r="X81" s="15"/>
      <c r="Y81" s="15"/>
      <c r="Z81" s="15"/>
      <c r="AA81" s="15"/>
      <c r="AB81" s="15"/>
      <c r="AC81" s="11"/>
      <c r="AD81" s="11"/>
      <c r="AE81" s="11"/>
      <c r="AF81" s="11"/>
      <c r="AG81" s="11"/>
      <c r="AH81" s="12"/>
    </row>
    <row r="82" spans="1:34" ht="18" customHeight="1">
      <c r="A82" s="10"/>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2"/>
    </row>
    <row r="83" spans="1:34" ht="25.5" customHeight="1">
      <c r="A83" s="5" t="s">
        <v>101</v>
      </c>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row>
    <row r="84" spans="1:34" ht="18" customHeight="1">
      <c r="A84" s="24" t="s">
        <v>102</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9"/>
    </row>
    <row r="85" spans="1:34" ht="9" customHeight="1">
      <c r="A85" s="10"/>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2"/>
    </row>
    <row r="86" spans="1:34" ht="12.75">
      <c r="A86" s="10" t="s">
        <v>103</v>
      </c>
      <c r="B86" s="11"/>
      <c r="C86" s="11"/>
      <c r="D86" s="11"/>
      <c r="E86" s="11"/>
      <c r="F86" s="11"/>
      <c r="G86" s="11"/>
      <c r="H86" s="11"/>
      <c r="I86" s="11"/>
      <c r="J86" s="11"/>
      <c r="K86" s="11"/>
      <c r="L86" s="25"/>
      <c r="M86" s="25"/>
      <c r="N86" s="25"/>
      <c r="O86" s="25"/>
      <c r="P86" s="11"/>
      <c r="Q86" s="11"/>
      <c r="R86" s="11"/>
      <c r="S86" s="11"/>
      <c r="T86" s="11"/>
      <c r="U86" s="11"/>
      <c r="V86" s="11"/>
      <c r="W86" s="11"/>
      <c r="X86" s="11"/>
      <c r="Y86" s="11"/>
      <c r="Z86" s="11"/>
      <c r="AA86" s="11"/>
      <c r="AB86" s="11"/>
      <c r="AC86" s="11"/>
      <c r="AD86" s="11"/>
      <c r="AE86" s="11"/>
      <c r="AF86" s="11"/>
      <c r="AG86" s="11"/>
      <c r="AH86" s="12"/>
    </row>
    <row r="87" spans="1:34" ht="13.5" customHeight="1">
      <c r="A87" s="10" t="s">
        <v>104</v>
      </c>
      <c r="B87" s="11"/>
      <c r="C87" s="11"/>
      <c r="D87" s="11"/>
      <c r="E87" s="11"/>
      <c r="F87" s="11"/>
      <c r="G87" s="11"/>
      <c r="H87" s="11"/>
      <c r="I87" s="11"/>
      <c r="J87" s="11"/>
      <c r="K87" s="11"/>
      <c r="L87" s="26"/>
      <c r="M87" s="11"/>
      <c r="N87" s="11"/>
      <c r="O87" s="11" t="s">
        <v>29</v>
      </c>
      <c r="P87" s="11"/>
      <c r="Q87" s="11"/>
      <c r="R87" s="11"/>
      <c r="S87" s="11"/>
      <c r="T87" s="11"/>
      <c r="U87" s="11"/>
      <c r="V87" s="11"/>
      <c r="W87" s="11"/>
      <c r="X87" s="11"/>
      <c r="Y87" s="27"/>
      <c r="Z87" s="27"/>
      <c r="AA87" s="27"/>
      <c r="AB87" s="27"/>
      <c r="AC87" s="11"/>
      <c r="AD87" s="11"/>
      <c r="AE87" s="11"/>
      <c r="AF87" s="11"/>
      <c r="AG87" s="11"/>
      <c r="AH87" s="12"/>
    </row>
    <row r="88" spans="1:34" ht="12.75" customHeight="1">
      <c r="A88" s="10" t="s">
        <v>105</v>
      </c>
      <c r="B88" s="11"/>
      <c r="C88" s="11"/>
      <c r="D88" s="11"/>
      <c r="E88" s="11"/>
      <c r="F88" s="11"/>
      <c r="G88" s="11"/>
      <c r="H88" s="11"/>
      <c r="I88" s="11"/>
      <c r="J88" s="11"/>
      <c r="K88" s="11"/>
      <c r="L88" s="15"/>
      <c r="M88" s="15"/>
      <c r="N88" s="15"/>
      <c r="O88" s="15"/>
      <c r="P88" s="15"/>
      <c r="Q88" s="15"/>
      <c r="R88" s="15"/>
      <c r="S88" s="15"/>
      <c r="T88" s="15"/>
      <c r="U88" s="15"/>
      <c r="V88" s="15"/>
      <c r="W88" s="15"/>
      <c r="X88" s="15"/>
      <c r="Y88" s="15"/>
      <c r="Z88" s="15"/>
      <c r="AA88" s="15"/>
      <c r="AB88" s="15"/>
      <c r="AC88" s="11"/>
      <c r="AD88" s="11"/>
      <c r="AE88" s="11"/>
      <c r="AF88" s="11"/>
      <c r="AG88" s="11"/>
      <c r="AH88" s="12"/>
    </row>
    <row r="89" spans="1:34" ht="12.75" customHeight="1">
      <c r="A89" s="10" t="s">
        <v>106</v>
      </c>
      <c r="B89" s="11"/>
      <c r="C89" s="11"/>
      <c r="D89" s="11"/>
      <c r="E89" s="11"/>
      <c r="F89" s="11"/>
      <c r="G89" s="11"/>
      <c r="H89" s="11"/>
      <c r="I89" s="11"/>
      <c r="J89" s="11"/>
      <c r="K89" s="11"/>
      <c r="L89" s="15"/>
      <c r="M89" s="15"/>
      <c r="N89" s="15"/>
      <c r="O89" s="15"/>
      <c r="P89" s="15"/>
      <c r="Q89" s="15"/>
      <c r="R89" s="15"/>
      <c r="S89" s="15"/>
      <c r="T89" s="15"/>
      <c r="U89" s="15"/>
      <c r="V89" s="15"/>
      <c r="W89" s="15"/>
      <c r="X89" s="15"/>
      <c r="Y89" s="15"/>
      <c r="Z89" s="15"/>
      <c r="AA89" s="15"/>
      <c r="AB89" s="15"/>
      <c r="AC89" s="11"/>
      <c r="AD89" s="11"/>
      <c r="AE89" s="11"/>
      <c r="AF89" s="11"/>
      <c r="AG89" s="11"/>
      <c r="AH89" s="12"/>
    </row>
    <row r="90" spans="1:34" ht="12.75" customHeight="1">
      <c r="A90" s="10" t="s">
        <v>107</v>
      </c>
      <c r="B90" s="11"/>
      <c r="C90" s="11"/>
      <c r="D90" s="11"/>
      <c r="E90" s="11"/>
      <c r="F90" s="11"/>
      <c r="G90" s="11"/>
      <c r="H90" s="11"/>
      <c r="I90" s="11"/>
      <c r="J90" s="11"/>
      <c r="K90" s="11"/>
      <c r="L90" s="28"/>
      <c r="M90" s="28"/>
      <c r="N90" s="28"/>
      <c r="O90" s="28"/>
      <c r="P90" s="28"/>
      <c r="Q90" s="28"/>
      <c r="R90" s="28"/>
      <c r="S90" s="28"/>
      <c r="T90" s="28"/>
      <c r="U90" s="28"/>
      <c r="V90" s="28"/>
      <c r="W90" s="28"/>
      <c r="X90" s="28"/>
      <c r="Y90" s="28"/>
      <c r="Z90" s="28"/>
      <c r="AA90" s="28"/>
      <c r="AB90" s="28"/>
      <c r="AC90" s="11"/>
      <c r="AD90" s="11"/>
      <c r="AE90" s="11"/>
      <c r="AF90" s="11"/>
      <c r="AG90" s="11"/>
      <c r="AH90" s="12"/>
    </row>
    <row r="91" spans="1:34" ht="12.75" customHeight="1">
      <c r="A91" s="10" t="s">
        <v>108</v>
      </c>
      <c r="B91" s="11"/>
      <c r="C91" s="11"/>
      <c r="D91" s="11"/>
      <c r="E91" s="11"/>
      <c r="F91" s="11"/>
      <c r="G91" s="11"/>
      <c r="H91" s="11"/>
      <c r="I91" s="11"/>
      <c r="J91" s="11"/>
      <c r="K91" s="11"/>
      <c r="L91" s="28"/>
      <c r="M91" s="28"/>
      <c r="N91" s="28"/>
      <c r="O91" s="28"/>
      <c r="P91" s="28"/>
      <c r="Q91" s="28"/>
      <c r="R91" s="28"/>
      <c r="S91" s="28"/>
      <c r="T91" s="28"/>
      <c r="U91" s="28"/>
      <c r="V91" s="28"/>
      <c r="W91" s="28"/>
      <c r="X91" s="28"/>
      <c r="Y91" s="28"/>
      <c r="Z91" s="28"/>
      <c r="AA91" s="28"/>
      <c r="AB91" s="28"/>
      <c r="AC91" s="11"/>
      <c r="AD91" s="11"/>
      <c r="AE91" s="11"/>
      <c r="AF91" s="11"/>
      <c r="AG91" s="11"/>
      <c r="AH91" s="12"/>
    </row>
    <row r="92" spans="1:34" ht="12.75">
      <c r="A92" s="10" t="s">
        <v>109</v>
      </c>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22"/>
      <c r="AC92" s="11"/>
      <c r="AD92" s="11"/>
      <c r="AE92" s="11"/>
      <c r="AF92" s="11"/>
      <c r="AG92" s="11"/>
      <c r="AH92" s="12"/>
    </row>
    <row r="93" spans="1:34" ht="12.75">
      <c r="A93" s="10" t="s">
        <v>110</v>
      </c>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22"/>
      <c r="AC93" s="11"/>
      <c r="AD93" s="11"/>
      <c r="AE93" s="11"/>
      <c r="AF93" s="11"/>
      <c r="AG93" s="11"/>
      <c r="AH93" s="12"/>
    </row>
    <row r="94" spans="1:34" ht="12.75">
      <c r="A94" s="10"/>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2"/>
    </row>
    <row r="95" spans="1:34" ht="35.25" customHeight="1">
      <c r="A95" s="29" t="s">
        <v>111</v>
      </c>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1"/>
    </row>
    <row r="96" spans="1:34" ht="17.25" customHeight="1">
      <c r="A96" s="19"/>
      <c r="B96" s="32" t="s">
        <v>112</v>
      </c>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9"/>
    </row>
    <row r="97" spans="1:34" ht="15" customHeight="1">
      <c r="A97" s="19"/>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9"/>
    </row>
    <row r="98" spans="1:34" ht="15" customHeight="1">
      <c r="A98" s="19"/>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9"/>
    </row>
    <row r="99" spans="1:34" ht="15" customHeight="1">
      <c r="A99" s="19"/>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9"/>
    </row>
    <row r="100" spans="1:34" ht="15" customHeight="1">
      <c r="A100" s="19"/>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9"/>
    </row>
    <row r="101" spans="1:34" ht="15" customHeight="1">
      <c r="A101" s="19"/>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9"/>
    </row>
    <row r="102" spans="1:34" ht="15" customHeight="1">
      <c r="A102" s="19"/>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9"/>
    </row>
    <row r="103" spans="1:34" ht="15" customHeight="1">
      <c r="A103" s="19"/>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9"/>
    </row>
    <row r="104" spans="1:34" ht="15" customHeight="1">
      <c r="A104" s="19"/>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9"/>
    </row>
    <row r="105" spans="1:34" ht="16.5" customHeight="1">
      <c r="A105" s="19"/>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9"/>
    </row>
    <row r="106" spans="1:34" ht="12.75">
      <c r="A106" s="33"/>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5"/>
    </row>
    <row r="107" ht="12.75"/>
    <row r="108" ht="12.75" customHeight="1" hidden="1"/>
    <row r="110" spans="1:33" ht="12.75" customHeight="1" hidden="1">
      <c r="A110" s="36" t="s">
        <v>113</v>
      </c>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row>
    <row r="111" spans="1:33" ht="12.75" customHeight="1" hidden="1">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row>
    <row r="112" spans="1:12" ht="12.75" hidden="1">
      <c r="A112" s="38" t="s">
        <v>103</v>
      </c>
      <c r="L112" t="s">
        <v>114</v>
      </c>
    </row>
    <row r="113" ht="12.75" hidden="1">
      <c r="L113" t="s">
        <v>115</v>
      </c>
    </row>
    <row r="114" ht="12.75" hidden="1">
      <c r="L114" t="s">
        <v>116</v>
      </c>
    </row>
    <row r="115" ht="12.75" hidden="1">
      <c r="L115" t="s">
        <v>117</v>
      </c>
    </row>
    <row r="117" spans="1:12" ht="12.75" hidden="1">
      <c r="A117" s="38" t="s">
        <v>118</v>
      </c>
      <c r="L117" t="s">
        <v>30</v>
      </c>
    </row>
    <row r="118" ht="12.75" hidden="1">
      <c r="L118" t="s">
        <v>38</v>
      </c>
    </row>
    <row r="119" ht="12.75" hidden="1">
      <c r="L119" t="s">
        <v>119</v>
      </c>
    </row>
    <row r="120" ht="12.75" hidden="1">
      <c r="L120" t="s">
        <v>120</v>
      </c>
    </row>
    <row r="121" ht="12.75" hidden="1">
      <c r="L121" t="s">
        <v>121</v>
      </c>
    </row>
    <row r="123" spans="1:12" ht="12.75" hidden="1">
      <c r="A123" s="38" t="s">
        <v>122</v>
      </c>
      <c r="L123" s="4" t="s">
        <v>123</v>
      </c>
    </row>
    <row r="124" ht="12.75" hidden="1">
      <c r="L124" t="s">
        <v>124</v>
      </c>
    </row>
    <row r="125" ht="12.75" hidden="1">
      <c r="L125" t="s">
        <v>125</v>
      </c>
    </row>
    <row r="126" ht="12.75" hidden="1">
      <c r="L126" t="s">
        <v>126</v>
      </c>
    </row>
    <row r="127" ht="12.75" hidden="1">
      <c r="L127" t="s">
        <v>127</v>
      </c>
    </row>
    <row r="129" spans="1:12" ht="12.75" hidden="1">
      <c r="A129" s="38" t="s">
        <v>128</v>
      </c>
      <c r="L129" t="s">
        <v>129</v>
      </c>
    </row>
    <row r="130" ht="12.75" hidden="1">
      <c r="L130" t="s">
        <v>130</v>
      </c>
    </row>
    <row r="131" ht="12.75" hidden="1">
      <c r="L131" t="s">
        <v>131</v>
      </c>
    </row>
    <row r="132" ht="12.75" hidden="1">
      <c r="L132" t="s">
        <v>132</v>
      </c>
    </row>
    <row r="133" ht="12.75" hidden="1">
      <c r="L133" t="s">
        <v>63</v>
      </c>
    </row>
    <row r="134" ht="12.75" hidden="1">
      <c r="L134" t="s">
        <v>133</v>
      </c>
    </row>
    <row r="136" spans="1:12" ht="12.75" hidden="1">
      <c r="A136" s="38" t="s">
        <v>134</v>
      </c>
      <c r="L136" t="s">
        <v>87</v>
      </c>
    </row>
    <row r="137" ht="12.75" hidden="1">
      <c r="L137" t="s">
        <v>96</v>
      </c>
    </row>
    <row r="139" spans="1:12" ht="12.75" hidden="1">
      <c r="A139" s="38" t="s">
        <v>135</v>
      </c>
      <c r="L139" t="s">
        <v>136</v>
      </c>
    </row>
    <row r="140" ht="12.75" hidden="1">
      <c r="L140" t="s">
        <v>137</v>
      </c>
    </row>
    <row r="141" ht="12.75" hidden="1">
      <c r="L141" t="s">
        <v>138</v>
      </c>
    </row>
    <row r="142" ht="12.75" hidden="1">
      <c r="L142" t="s">
        <v>139</v>
      </c>
    </row>
    <row r="143" ht="12.75" hidden="1">
      <c r="L143" t="s">
        <v>140</v>
      </c>
    </row>
    <row r="144" ht="12.75" hidden="1">
      <c r="L144" t="s">
        <v>65</v>
      </c>
    </row>
    <row r="146" spans="1:12" ht="12.75" hidden="1">
      <c r="A146" s="38" t="s">
        <v>58</v>
      </c>
      <c r="L146" t="s">
        <v>141</v>
      </c>
    </row>
    <row r="147" ht="12.75" hidden="1">
      <c r="L147" t="s">
        <v>142</v>
      </c>
    </row>
    <row r="148" ht="12.75" hidden="1">
      <c r="L148" t="s">
        <v>59</v>
      </c>
    </row>
    <row r="149" ht="12.75" hidden="1">
      <c r="L149" t="s">
        <v>137</v>
      </c>
    </row>
    <row r="150" ht="12.75" hidden="1">
      <c r="L150" t="s">
        <v>143</v>
      </c>
    </row>
    <row r="151" ht="12.75" hidden="1">
      <c r="L151" t="s">
        <v>63</v>
      </c>
    </row>
    <row r="153" spans="1:12" ht="12.75" hidden="1">
      <c r="A153" s="38" t="s">
        <v>144</v>
      </c>
      <c r="L153" s="4" t="s">
        <v>145</v>
      </c>
    </row>
    <row r="154" ht="12.75" hidden="1">
      <c r="L154" t="s">
        <v>146</v>
      </c>
    </row>
    <row r="155" ht="12.75" hidden="1">
      <c r="L155" t="s">
        <v>147</v>
      </c>
    </row>
    <row r="156" ht="12.75" hidden="1">
      <c r="L156" t="s">
        <v>148</v>
      </c>
    </row>
    <row r="157" ht="12.75" hidden="1">
      <c r="L157" t="s">
        <v>127</v>
      </c>
    </row>
    <row r="159" spans="1:12" ht="12.75" hidden="1">
      <c r="A159" s="38" t="s">
        <v>76</v>
      </c>
      <c r="L159" t="s">
        <v>149</v>
      </c>
    </row>
    <row r="160" ht="12.75" hidden="1">
      <c r="L160" t="s">
        <v>150</v>
      </c>
    </row>
    <row r="161" ht="12.75" hidden="1">
      <c r="L161" t="s">
        <v>77</v>
      </c>
    </row>
    <row r="162" ht="12.75" hidden="1">
      <c r="L162" t="s">
        <v>151</v>
      </c>
    </row>
    <row r="163" ht="12.75" hidden="1">
      <c r="L163" t="s">
        <v>152</v>
      </c>
    </row>
    <row r="164" ht="12.75" hidden="1">
      <c r="L164" t="s">
        <v>153</v>
      </c>
    </row>
    <row r="165" ht="12.75" hidden="1">
      <c r="L165" t="s">
        <v>154</v>
      </c>
    </row>
    <row r="167" spans="1:12" ht="12.75" hidden="1">
      <c r="A167" s="38" t="s">
        <v>155</v>
      </c>
      <c r="L167" t="s">
        <v>156</v>
      </c>
    </row>
    <row r="168" ht="12.75" hidden="1">
      <c r="L168" t="s">
        <v>157</v>
      </c>
    </row>
    <row r="169" ht="12.75" hidden="1">
      <c r="L169" t="s">
        <v>67</v>
      </c>
    </row>
    <row r="170" ht="12.75" hidden="1">
      <c r="L170" t="s">
        <v>158</v>
      </c>
    </row>
    <row r="171" ht="12.75" hidden="1">
      <c r="L171" t="s">
        <v>69</v>
      </c>
    </row>
    <row r="173" spans="1:12" ht="12.75" hidden="1">
      <c r="A173" s="38" t="s">
        <v>70</v>
      </c>
      <c r="L173" t="s">
        <v>71</v>
      </c>
    </row>
    <row r="174" ht="12.75" hidden="1">
      <c r="L174" t="s">
        <v>159</v>
      </c>
    </row>
    <row r="175" ht="12.75" hidden="1">
      <c r="L175" t="s">
        <v>160</v>
      </c>
    </row>
    <row r="176" ht="12.75" hidden="1">
      <c r="L176" t="s">
        <v>161</v>
      </c>
    </row>
    <row r="177" ht="12.75" hidden="1">
      <c r="L177" t="s">
        <v>162</v>
      </c>
    </row>
    <row r="179" spans="1:12" ht="12.75" hidden="1">
      <c r="A179" s="38" t="s">
        <v>72</v>
      </c>
      <c r="L179" t="s">
        <v>163</v>
      </c>
    </row>
    <row r="180" ht="12.75" hidden="1">
      <c r="L180" t="s">
        <v>164</v>
      </c>
    </row>
    <row r="181" ht="12.75" hidden="1">
      <c r="L181" t="s">
        <v>165</v>
      </c>
    </row>
    <row r="182" ht="12.75" hidden="1">
      <c r="L182" t="s">
        <v>73</v>
      </c>
    </row>
    <row r="183" ht="12.75" hidden="1">
      <c r="L183" t="s">
        <v>166</v>
      </c>
    </row>
    <row r="185" spans="1:12" ht="12.75" hidden="1">
      <c r="A185" s="38" t="s">
        <v>62</v>
      </c>
      <c r="L185" t="s">
        <v>167</v>
      </c>
    </row>
    <row r="186" ht="12.75" hidden="1">
      <c r="L186" t="s">
        <v>131</v>
      </c>
    </row>
    <row r="187" ht="12.75" hidden="1">
      <c r="L187" t="s">
        <v>132</v>
      </c>
    </row>
    <row r="188" ht="12.75" hidden="1">
      <c r="L188" t="s">
        <v>63</v>
      </c>
    </row>
    <row r="189" ht="12.75" hidden="1">
      <c r="L189" t="s">
        <v>162</v>
      </c>
    </row>
    <row r="191" spans="1:12" ht="12.75" hidden="1">
      <c r="A191" s="38" t="s">
        <v>60</v>
      </c>
      <c r="L191" t="s">
        <v>168</v>
      </c>
    </row>
    <row r="192" ht="12.75" hidden="1">
      <c r="L192" t="s">
        <v>169</v>
      </c>
    </row>
    <row r="193" ht="12.75" hidden="1">
      <c r="L193" t="s">
        <v>61</v>
      </c>
    </row>
    <row r="194" ht="12.75" hidden="1">
      <c r="L194" t="s">
        <v>170</v>
      </c>
    </row>
    <row r="195" ht="12.75" hidden="1">
      <c r="L195" t="s">
        <v>171</v>
      </c>
    </row>
    <row r="196" ht="12.75" hidden="1">
      <c r="L196" t="s">
        <v>65</v>
      </c>
    </row>
    <row r="198" spans="1:12" ht="12.75" hidden="1">
      <c r="A198" s="38" t="s">
        <v>78</v>
      </c>
      <c r="L198" t="s">
        <v>172</v>
      </c>
    </row>
    <row r="199" ht="12.75" hidden="1">
      <c r="L199" t="s">
        <v>173</v>
      </c>
    </row>
    <row r="200" ht="12.75" hidden="1">
      <c r="L200" t="s">
        <v>174</v>
      </c>
    </row>
    <row r="201" ht="12.75" hidden="1">
      <c r="L201" t="s">
        <v>79</v>
      </c>
    </row>
    <row r="203" spans="1:12" ht="12.75" hidden="1">
      <c r="A203" s="38" t="s">
        <v>175</v>
      </c>
      <c r="L203" t="s">
        <v>176</v>
      </c>
    </row>
    <row r="204" ht="12.75" hidden="1">
      <c r="L204" t="s">
        <v>75</v>
      </c>
    </row>
    <row r="205" ht="12.75" hidden="1">
      <c r="L205" t="s">
        <v>177</v>
      </c>
    </row>
    <row r="206" ht="12.75" hidden="1">
      <c r="L206" t="s">
        <v>178</v>
      </c>
    </row>
    <row r="207" ht="12.75" hidden="1">
      <c r="L207" t="s">
        <v>162</v>
      </c>
    </row>
    <row r="209" spans="1:12" ht="12.75" hidden="1">
      <c r="A209" s="38" t="s">
        <v>49</v>
      </c>
      <c r="L209" t="s">
        <v>50</v>
      </c>
    </row>
    <row r="210" ht="12.75" hidden="1">
      <c r="L210" t="s">
        <v>179</v>
      </c>
    </row>
    <row r="211" ht="12.75" hidden="1">
      <c r="L211" t="s">
        <v>180</v>
      </c>
    </row>
    <row r="212" ht="12.75" hidden="1">
      <c r="L212" t="s">
        <v>181</v>
      </c>
    </row>
    <row r="213" ht="12.75" hidden="1">
      <c r="L213" t="s">
        <v>182</v>
      </c>
    </row>
    <row r="214" ht="12.75" hidden="1">
      <c r="L214" t="s">
        <v>183</v>
      </c>
    </row>
    <row r="215" ht="12.75" hidden="1">
      <c r="L215" t="s">
        <v>162</v>
      </c>
    </row>
    <row r="217" spans="1:12" ht="12.75" hidden="1">
      <c r="A217" s="38" t="s">
        <v>184</v>
      </c>
      <c r="L217" t="s">
        <v>185</v>
      </c>
    </row>
    <row r="218" ht="12.75" hidden="1">
      <c r="L218" t="s">
        <v>20</v>
      </c>
    </row>
    <row r="219" ht="12.75" hidden="1">
      <c r="L219" t="s">
        <v>186</v>
      </c>
    </row>
    <row r="220" ht="12.75" hidden="1">
      <c r="L220" t="s">
        <v>187</v>
      </c>
    </row>
    <row r="222" spans="1:12" ht="12.75" hidden="1">
      <c r="A222" s="38" t="s">
        <v>188</v>
      </c>
      <c r="L222" t="s">
        <v>189</v>
      </c>
    </row>
    <row r="223" ht="12.75" hidden="1">
      <c r="L223" t="s">
        <v>190</v>
      </c>
    </row>
    <row r="224" ht="12.75" hidden="1">
      <c r="L224" t="s">
        <v>191</v>
      </c>
    </row>
    <row r="225" ht="12.75" hidden="1">
      <c r="L225" t="s">
        <v>192</v>
      </c>
    </row>
    <row r="226" ht="12.75" hidden="1">
      <c r="L226" t="s">
        <v>65</v>
      </c>
    </row>
    <row r="228" spans="1:12" ht="12.75" hidden="1">
      <c r="A228" s="38" t="s">
        <v>193</v>
      </c>
      <c r="L228" t="s">
        <v>194</v>
      </c>
    </row>
    <row r="229" ht="12.75" hidden="1">
      <c r="L229" t="s">
        <v>195</v>
      </c>
    </row>
    <row r="230" ht="12.75" hidden="1">
      <c r="L230" t="s">
        <v>196</v>
      </c>
    </row>
    <row r="231" ht="12.75" hidden="1">
      <c r="L231" t="s">
        <v>197</v>
      </c>
    </row>
    <row r="232" ht="12.75" hidden="1">
      <c r="L232" t="s">
        <v>93</v>
      </c>
    </row>
    <row r="233" ht="12.75" hidden="1">
      <c r="L233" t="s">
        <v>198</v>
      </c>
    </row>
    <row r="234" ht="12.75" hidden="1">
      <c r="L234" t="s">
        <v>166</v>
      </c>
    </row>
    <row r="236" spans="1:12" ht="12.75" hidden="1">
      <c r="A236" s="38" t="s">
        <v>199</v>
      </c>
      <c r="L236" t="s">
        <v>200</v>
      </c>
    </row>
    <row r="237" ht="12.75" hidden="1">
      <c r="L237" t="s">
        <v>201</v>
      </c>
    </row>
    <row r="238" ht="12.75" hidden="1">
      <c r="L238" t="s">
        <v>202</v>
      </c>
    </row>
    <row r="239" ht="12.75" hidden="1">
      <c r="L239" t="s">
        <v>203</v>
      </c>
    </row>
    <row r="240" ht="12.75" hidden="1">
      <c r="L240" t="s">
        <v>10</v>
      </c>
    </row>
    <row r="241" ht="12.75" hidden="1">
      <c r="L241" t="s">
        <v>204</v>
      </c>
    </row>
    <row r="242" ht="12.75" hidden="1">
      <c r="L242" t="s">
        <v>205</v>
      </c>
    </row>
    <row r="244" spans="1:12" ht="12.75" hidden="1">
      <c r="A244" s="38" t="s">
        <v>99</v>
      </c>
      <c r="L244" t="s">
        <v>206</v>
      </c>
    </row>
    <row r="245" ht="12.75" hidden="1">
      <c r="L245" t="s">
        <v>100</v>
      </c>
    </row>
    <row r="246" ht="12.75" hidden="1">
      <c r="L246" t="s">
        <v>207</v>
      </c>
    </row>
    <row r="247" ht="12.75" hidden="1">
      <c r="L247" t="s">
        <v>208</v>
      </c>
    </row>
    <row r="249" spans="1:12" ht="12.75" hidden="1">
      <c r="A249" s="38" t="s">
        <v>209</v>
      </c>
      <c r="L249" t="s">
        <v>210</v>
      </c>
    </row>
    <row r="250" ht="12.75" hidden="1">
      <c r="L250" t="s">
        <v>211</v>
      </c>
    </row>
    <row r="251" ht="12.75" hidden="1">
      <c r="L251" t="s">
        <v>48</v>
      </c>
    </row>
    <row r="252" ht="12.75" hidden="1">
      <c r="L252" t="s">
        <v>212</v>
      </c>
    </row>
    <row r="253" ht="12.75" hidden="1">
      <c r="L253" t="s">
        <v>162</v>
      </c>
    </row>
    <row r="255" spans="1:12" ht="12.75" hidden="1">
      <c r="A255" s="38" t="s">
        <v>213</v>
      </c>
      <c r="L255" t="s">
        <v>22</v>
      </c>
    </row>
    <row r="256" ht="12.75" hidden="1">
      <c r="L256" t="s">
        <v>214</v>
      </c>
    </row>
    <row r="257" ht="12.75" hidden="1">
      <c r="L257" t="s">
        <v>215</v>
      </c>
    </row>
    <row r="258" ht="12.75" hidden="1">
      <c r="L258" t="s">
        <v>166</v>
      </c>
    </row>
    <row r="260" spans="1:12" ht="12.75" hidden="1">
      <c r="A260" s="38" t="s">
        <v>53</v>
      </c>
      <c r="L260" t="s">
        <v>54</v>
      </c>
    </row>
    <row r="261" ht="12.75" hidden="1">
      <c r="L261" t="s">
        <v>216</v>
      </c>
    </row>
    <row r="262" ht="12.75" hidden="1">
      <c r="L262" t="s">
        <v>217</v>
      </c>
    </row>
    <row r="263" ht="12.75" hidden="1">
      <c r="L263" t="s">
        <v>218</v>
      </c>
    </row>
    <row r="265" spans="1:12" ht="12.75" hidden="1">
      <c r="A265" s="38" t="s">
        <v>219</v>
      </c>
      <c r="L265" t="s">
        <v>56</v>
      </c>
    </row>
    <row r="266" ht="12.75" hidden="1">
      <c r="L266" t="s">
        <v>52</v>
      </c>
    </row>
    <row r="267" ht="12.75" hidden="1">
      <c r="L267" t="s">
        <v>45</v>
      </c>
    </row>
    <row r="269" spans="1:12" ht="12.75" hidden="1">
      <c r="A269" s="38" t="s">
        <v>80</v>
      </c>
      <c r="L269" t="s">
        <v>81</v>
      </c>
    </row>
    <row r="270" ht="12.75" hidden="1">
      <c r="L270" t="s">
        <v>220</v>
      </c>
    </row>
    <row r="271" ht="12.75" hidden="1">
      <c r="L271" t="s">
        <v>221</v>
      </c>
    </row>
    <row r="272" ht="12.75" hidden="1">
      <c r="L272" t="s">
        <v>222</v>
      </c>
    </row>
    <row r="273" ht="12.75" hidden="1">
      <c r="L273" t="s">
        <v>223</v>
      </c>
    </row>
    <row r="275" spans="1:12" ht="12.75" hidden="1">
      <c r="A275" s="38" t="s">
        <v>82</v>
      </c>
      <c r="L275" t="s">
        <v>224</v>
      </c>
    </row>
    <row r="276" ht="12.75" hidden="1">
      <c r="L276" t="s">
        <v>83</v>
      </c>
    </row>
    <row r="277" ht="12.75" hidden="1">
      <c r="L277" t="s">
        <v>225</v>
      </c>
    </row>
    <row r="278" ht="12.75" hidden="1">
      <c r="L278" t="s">
        <v>226</v>
      </c>
    </row>
    <row r="279" ht="12.75" hidden="1">
      <c r="L279" t="s">
        <v>227</v>
      </c>
    </row>
    <row r="281" spans="1:12" ht="12.75" hidden="1">
      <c r="A281" s="38" t="s">
        <v>228</v>
      </c>
      <c r="L281" t="s">
        <v>85</v>
      </c>
    </row>
    <row r="282" ht="12.75" hidden="1">
      <c r="L282" t="s">
        <v>229</v>
      </c>
    </row>
    <row r="283" ht="12.75" hidden="1">
      <c r="L283" t="s">
        <v>230</v>
      </c>
    </row>
    <row r="284" ht="12.75" hidden="1">
      <c r="L284" t="s">
        <v>231</v>
      </c>
    </row>
    <row r="286" spans="1:12" ht="12.75" hidden="1">
      <c r="A286" s="38" t="s">
        <v>232</v>
      </c>
      <c r="L286" t="s">
        <v>233</v>
      </c>
    </row>
    <row r="287" ht="12.75" hidden="1">
      <c r="L287" t="s">
        <v>234</v>
      </c>
    </row>
    <row r="288" ht="12.75" hidden="1">
      <c r="L288" t="s">
        <v>89</v>
      </c>
    </row>
    <row r="289" ht="12.75" hidden="1">
      <c r="L289" t="s">
        <v>235</v>
      </c>
    </row>
    <row r="291" spans="1:12" ht="12.75" hidden="1">
      <c r="A291" s="38" t="s">
        <v>236</v>
      </c>
      <c r="L291" t="s">
        <v>237</v>
      </c>
    </row>
    <row r="292" ht="12.75" hidden="1">
      <c r="L292" t="s">
        <v>238</v>
      </c>
    </row>
    <row r="293" ht="12.75" hidden="1">
      <c r="L293" t="s">
        <v>239</v>
      </c>
    </row>
    <row r="295" spans="1:12" ht="12.75" hidden="1">
      <c r="A295" s="10" t="s">
        <v>240</v>
      </c>
      <c r="L295" t="s">
        <v>241</v>
      </c>
    </row>
    <row r="296" ht="12.75" hidden="1">
      <c r="L296" t="s">
        <v>242</v>
      </c>
    </row>
    <row r="297" ht="12.75" hidden="1">
      <c r="L297" t="s">
        <v>243</v>
      </c>
    </row>
    <row r="298" ht="12.75" hidden="1">
      <c r="L298" t="s">
        <v>244</v>
      </c>
    </row>
    <row r="299" ht="12.75" hidden="1">
      <c r="L299" t="s">
        <v>42</v>
      </c>
    </row>
    <row r="300" ht="12.75" hidden="1">
      <c r="L300" t="s">
        <v>133</v>
      </c>
    </row>
    <row r="302" spans="1:12" ht="12.75" hidden="1">
      <c r="A302" s="10" t="s">
        <v>90</v>
      </c>
      <c r="L302" t="s">
        <v>245</v>
      </c>
    </row>
    <row r="303" ht="12.75" hidden="1">
      <c r="L303" t="s">
        <v>246</v>
      </c>
    </row>
    <row r="304" ht="12.75" hidden="1">
      <c r="L304" t="s">
        <v>91</v>
      </c>
    </row>
    <row r="305" ht="12.75" hidden="1">
      <c r="L305" t="s">
        <v>247</v>
      </c>
    </row>
    <row r="306" ht="12.75" hidden="1">
      <c r="L306" t="s">
        <v>248</v>
      </c>
    </row>
    <row r="307" ht="12.75" hidden="1">
      <c r="L307" t="s">
        <v>249</v>
      </c>
    </row>
  </sheetData>
  <mergeCells count="58">
    <mergeCell ref="A1:AH1"/>
    <mergeCell ref="A2:AH2"/>
    <mergeCell ref="A3:AH3"/>
    <mergeCell ref="A4:G4"/>
    <mergeCell ref="L4:AB4"/>
    <mergeCell ref="A6:G6"/>
    <mergeCell ref="L6:AB6"/>
    <mergeCell ref="L9:AB9"/>
    <mergeCell ref="L11:AB11"/>
    <mergeCell ref="A13:AH13"/>
    <mergeCell ref="A14:G14"/>
    <mergeCell ref="L14:AB14"/>
    <mergeCell ref="L20:AB20"/>
    <mergeCell ref="L22:AB22"/>
    <mergeCell ref="Y24:AB24"/>
    <mergeCell ref="A27:AH27"/>
    <mergeCell ref="A28:G28"/>
    <mergeCell ref="L28:AB28"/>
    <mergeCell ref="Y30:AB30"/>
    <mergeCell ref="Y31:AB31"/>
    <mergeCell ref="Y37:AB37"/>
    <mergeCell ref="Y38:AB38"/>
    <mergeCell ref="Y39:AB39"/>
    <mergeCell ref="L41:AB41"/>
    <mergeCell ref="L43:AB43"/>
    <mergeCell ref="L45:AB45"/>
    <mergeCell ref="L47:AB47"/>
    <mergeCell ref="L48:AB48"/>
    <mergeCell ref="L49:AB49"/>
    <mergeCell ref="L50:AB50"/>
    <mergeCell ref="A52:AH52"/>
    <mergeCell ref="L53:AB53"/>
    <mergeCell ref="L54:AB54"/>
    <mergeCell ref="L55:AB55"/>
    <mergeCell ref="L56:AB56"/>
    <mergeCell ref="L58:AB58"/>
    <mergeCell ref="L59:AB59"/>
    <mergeCell ref="L60:AB60"/>
    <mergeCell ref="L61:AB61"/>
    <mergeCell ref="L62:AB62"/>
    <mergeCell ref="L64:AB64"/>
    <mergeCell ref="L65:AB65"/>
    <mergeCell ref="L67:AB67"/>
    <mergeCell ref="L68:AB68"/>
    <mergeCell ref="L69:AB69"/>
    <mergeCell ref="Y71:AB71"/>
    <mergeCell ref="L73:AB73"/>
    <mergeCell ref="L75:AB75"/>
    <mergeCell ref="L81:AB81"/>
    <mergeCell ref="A83:AH83"/>
    <mergeCell ref="L86:O86"/>
    <mergeCell ref="Y87:AB87"/>
    <mergeCell ref="L88:AB88"/>
    <mergeCell ref="L89:AB89"/>
    <mergeCell ref="L90:AB90"/>
    <mergeCell ref="L91:AB91"/>
    <mergeCell ref="B96:AG105"/>
    <mergeCell ref="A110:AG110"/>
  </mergeCells>
  <dataValidations count="35">
    <dataValidation type="list" allowBlank="1" showInputMessage="1" showErrorMessage="1" prompt="Prosím vyber ze seznamu možnost, nejvíce s blížící vašemu oddílu" sqref="L62">
      <formula1>$L203:$L207</formula1>
      <formula2>0</formula2>
    </dataValidation>
    <dataValidation type="list" allowBlank="1" showInputMessage="1" showErrorMessage="1" prompt="Prosím, vyber ze seznamu" sqref="L75">
      <formula1>$L228:$L234</formula1>
      <formula2>0</formula2>
    </dataValidation>
    <dataValidation type="list" allowBlank="1" showInputMessage="1" showErrorMessage="1" prompt="Prosím vyber ze seznamu" sqref="L89">
      <formula1>L$153:L$157</formula1>
      <formula2>0</formula2>
    </dataValidation>
    <dataValidation type="list" allowBlank="1" showInputMessage="1" showErrorMessage="1" prompt="Prosím, vyber ze seznamu" sqref="L45">
      <formula1>L249:L253</formula1>
      <formula2>0</formula2>
    </dataValidation>
    <dataValidation type="list" allowBlank="1" showInputMessage="1" showErrorMessage="1" prompt="Prosím vyber ze seznamu možnost, nejvíce s blížící vašemu oddílu" sqref="L47">
      <formula1>$L208:$L214</formula1>
      <formula2>0</formula2>
    </dataValidation>
    <dataValidation type="list" allowBlank="1" showInputMessage="1" showErrorMessage="1" prompt="Prosím vyber ze seznamu" sqref="AB70 AB76:AB79 AB92:AB93">
      <formula1>$L$136:$L$137</formula1>
      <formula2>0</formula2>
    </dataValidation>
    <dataValidation type="whole" allowBlank="1" showErrorMessage="1" sqref="AB16 AB18 AB25 L30:L31 AB32:AB36 L37:L39 AB44 L87">
      <formula1>0</formula1>
      <formula2>99</formula2>
    </dataValidation>
    <dataValidation type="list" allowBlank="1" showInputMessage="1" showErrorMessage="1" prompt="Prosím vyber ze seznamu" sqref="L88">
      <formula1>$L$123:$L$127</formula1>
      <formula2>0</formula2>
    </dataValidation>
    <dataValidation type="list" allowBlank="1" showInputMessage="1" showErrorMessage="1" prompt="Prosím, vyber ze seznamu" sqref="L90">
      <formula1>$L$129:$L$134</formula1>
      <formula2>0</formula2>
    </dataValidation>
    <dataValidation type="list" allowBlank="1" showInputMessage="1" showErrorMessage="1" prompt="Prosím vyber ze seznamu" sqref="Y30:AB31 Y37:AB39 Y87:AB87">
      <formula1>$L$117:$L$121</formula1>
      <formula2>0</formula2>
    </dataValidation>
    <dataValidation type="list" allowBlank="1" showInputMessage="1" showErrorMessage="1" prompt="Prosím vyber ze seznamu" sqref="L86">
      <formula1>$L$112:$L$115</formula1>
      <formula2>0</formula2>
    </dataValidation>
    <dataValidation type="list" allowBlank="1" showInputMessage="1" showErrorMessage="1" prompt="Prosím, vyber ze seznamu" sqref="L91">
      <formula1>$L$139:$L$144</formula1>
      <formula2>0</formula2>
    </dataValidation>
    <dataValidation type="list" allowBlank="1" showInputMessage="1" showErrorMessage="1" prompt="Prosím, vyber ze seznamu" sqref="L81">
      <formula1>$L$244:$L$247</formula1>
      <formula2>0</formula2>
    </dataValidation>
    <dataValidation type="list" allowBlank="1" showInputMessage="1" showErrorMessage="1" prompt="Prosím, vyber ze seznamu" sqref="L53">
      <formula1>$L$146:$L$151</formula1>
      <formula2>0</formula2>
    </dataValidation>
    <dataValidation type="list" allowBlank="1" showInputMessage="1" showErrorMessage="1" prompt="Prosím vyber ze seznamu" sqref="L61">
      <formula1>$L$179:$L$183</formula1>
      <formula2>0</formula2>
    </dataValidation>
    <dataValidation type="list" allowBlank="1" showInputMessage="1" showErrorMessage="1" prompt="Prosím vyber ze seznamu" sqref="L55">
      <formula1>$L$185:$L$189</formula1>
      <formula2>0</formula2>
    </dataValidation>
    <dataValidation type="list" allowBlank="1" showInputMessage="1" showErrorMessage="1" prompt="Prosím vyber ze seznamu možnost, nejvíce s blížící vašemu oddílu" sqref="L64">
      <formula1>$L$159:$L$165</formula1>
      <formula2>0</formula2>
    </dataValidation>
    <dataValidation type="list" allowBlank="1" showInputMessage="1" showErrorMessage="1" prompt="Prosím vyber ze seznamu" sqref="L58:L59">
      <formula1>$L$167:$L$171</formula1>
      <formula2>0</formula2>
    </dataValidation>
    <dataValidation type="list" allowBlank="1" showInputMessage="1" showErrorMessage="1" prompt="Prosím vyber ze seznamu" sqref="L60">
      <formula1>$L$173:$L$176</formula1>
      <formula2>0</formula2>
    </dataValidation>
    <dataValidation type="list" allowBlank="1" showInputMessage="1" showErrorMessage="1" prompt="Prosím, vyber ze seznamu" sqref="L54 L56">
      <formula1>$L$191:$L$196</formula1>
      <formula2>0</formula2>
    </dataValidation>
    <dataValidation type="list" allowBlank="1" showInputMessage="1" showErrorMessage="1" prompt="Prosím vyber ze seznamu možnost, nejvíce s blížící vašemu oddílu" sqref="L65">
      <formula1>$L$198:$L$201</formula1>
      <formula2>0</formula2>
    </dataValidation>
    <dataValidation type="decimal" allowBlank="1" showErrorMessage="1" sqref="AB7:AB8">
      <formula1>0</formula1>
      <formula2>99</formula2>
    </dataValidation>
    <dataValidation type="list" allowBlank="1" showInputMessage="1" showErrorMessage="1" prompt="Prosím, vyber ze seznamu" sqref="L20:AB20">
      <formula1>$L$217:$L$220</formula1>
      <formula2>0</formula2>
    </dataValidation>
    <dataValidation type="list" allowBlank="1" showInputMessage="1" showErrorMessage="1" prompt="Prosím, vyber ze seznamu" sqref="L9:AB9">
      <formula1>$L$236:$L$242</formula1>
      <formula2>0</formula2>
    </dataValidation>
    <dataValidation type="list" allowBlank="1" showInputMessage="1" showErrorMessage="1" prompt="Prosím, vyber ze seznamu" sqref="L22:AB22">
      <formula1>$L$255:$L$258</formula1>
      <formula2>0</formula2>
    </dataValidation>
    <dataValidation type="whole" operator="greaterThan" allowBlank="1" showErrorMessage="1" sqref="Y24:AB24">
      <formula1>0</formula1>
    </dataValidation>
    <dataValidation type="list" allowBlank="1" showInputMessage="1" showErrorMessage="1" prompt="Prosím vyber ze seznamu možnost, nejvíce s blížící vašemu oddílu" sqref="L49:AB49">
      <formula1>$L$260:$L$263</formula1>
      <formula2>0</formula2>
    </dataValidation>
    <dataValidation type="list" allowBlank="1" showInputMessage="1" showErrorMessage="1" prompt="Prosím vyber ze seznamu možnost, nejvíce s blížící vašemu oddílu" sqref="L43 L48:AB48 L50:AB50">
      <formula1>$L$265:$L$267</formula1>
      <formula2>0</formula2>
    </dataValidation>
    <dataValidation type="list" allowBlank="1" showInputMessage="1" showErrorMessage="1" prompt="Prosím vyber ze seznamu" sqref="L67:AB67">
      <formula1>$L$269:$L$273</formula1>
      <formula2>0</formula2>
    </dataValidation>
    <dataValidation type="list" allowBlank="1" showInputMessage="1" showErrorMessage="1" prompt="Prosím vyber ze seznamu" sqref="L68:AB68">
      <formula1>$L$275:$L$279</formula1>
      <formula2>0</formula2>
    </dataValidation>
    <dataValidation type="list" allowBlank="1" showInputMessage="1" showErrorMessage="1" prompt="Prosím vyber ze seznamu" sqref="L69:AB69">
      <formula1>$L$281:$L$284</formula1>
      <formula2>0</formula2>
    </dataValidation>
    <dataValidation type="list" allowBlank="1" showInputMessage="1" showErrorMessage="1" prompt="Prosím vyber ze seznamu" sqref="Y71:AB71">
      <formula1>$L$286:$L$289</formula1>
      <formula2>0</formula2>
    </dataValidation>
    <dataValidation type="list" allowBlank="1" showInputMessage="1" showErrorMessage="1" prompt="Prosím vyber ze seznamu možnost, nejvíce s blížící vašemu oddílu" sqref="L41:AB41">
      <formula1>$L$295:$L$300</formula1>
      <formula2>0</formula2>
    </dataValidation>
    <dataValidation type="list" allowBlank="1" showInputMessage="1" showErrorMessage="1" prompt="Prosím, vyber ze seznamu" sqref="L73:AB73">
      <formula1>$L302:$L307</formula1>
      <formula2>0</formula2>
    </dataValidation>
    <dataValidation type="whole" allowBlank="1" showErrorMessage="1" sqref="AB17">
      <formula1>0</formula1>
      <formula2>999</formula2>
    </dataValidation>
  </dataValidations>
  <printOptions horizontalCentered="1"/>
  <pageMargins left="0.19652777777777777" right="0.19652777777777777" top="0.19652777777777777" bottom="0.43333333333333335"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2008-05-07T09:51:16Z</cp:lastPrinted>
  <dcterms:created xsi:type="dcterms:W3CDTF">2003-01-14T10:12:48Z</dcterms:created>
  <dcterms:modified xsi:type="dcterms:W3CDTF">2012-05-02T20:38:00Z</dcterms:modified>
  <cp:category/>
  <cp:version/>
  <cp:contentType/>
  <cp:contentStatus/>
  <cp:revision>2</cp:revision>
</cp:coreProperties>
</file>