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calcId="125725"/>
</workbook>
</file>

<file path=xl/sharedStrings.xml><?xml version="1.0" encoding="utf-8"?>
<sst xmlns="http://schemas.openxmlformats.org/spreadsheetml/2006/main" count="324" uniqueCount="250">
  <si>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</si>
  <si>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</si>
  <si>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</si>
  <si>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</si>
  <si>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</si>
  <si>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</si>
  <si>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</si>
  <si>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</si>
  <si>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</si>
  <si>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</si>
  <si>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</si>
  <si>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</si>
  <si>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</si>
  <si>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</si>
  <si>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</si>
  <si>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</si>
  <si>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</si>
  <si>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</si>
  <si>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</si>
  <si>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</si>
  <si>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</si>
  <si>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</si>
  <si>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</si>
  <si>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</si>
  <si>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</si>
  <si>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</si>
  <si>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</si>
  <si>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</si>
  <si>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</si>
  <si>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</si>
  <si>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</si>
  <si>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</si>
  <si>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</si>
  <si>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</si>
  <si>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</si>
  <si>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</si>
  <si>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</si>
  <si>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</si>
  <si>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</si>
  <si>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</si>
  <si>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</si>
  <si>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</si>
  <si>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</si>
  <si>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</si>
  <si>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</si>
  <si>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</si>
  <si>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</si>
  <si>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</si>
  <si>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</si>
  <si>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</si>
  <si>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</si>
  <si>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</si>
  <si>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</si>
  <si>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</si>
  <si>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</si>
  <si>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</si>
  <si>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</si>
  <si>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</si>
  <si>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</si>
  <si>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</si>
  <si>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</si>
  <si>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</si>
  <si>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</si>
  <si>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</si>
  <si>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</si>
  <si>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</si>
  <si>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</si>
  <si>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</si>
  <si>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</si>
  <si>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</si>
  <si>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</si>
  <si>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</si>
  <si>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</si>
  <si>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</si>
  <si>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</si>
  <si>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</si>
  <si>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</si>
  <si>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</si>
  <si>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</si>
  <si>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</si>
  <si>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</si>
  <si>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</si>
  <si>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</si>
  <si>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</si>
  <si>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</si>
  <si>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</si>
  <si>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</si>
  <si>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</si>
  <si>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</si>
  <si>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</si>
  <si>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</si>
  <si>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</si>
  <si>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</si>
  <si>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</si>
  <si>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</si>
  <si>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</si>
  <si>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</si>
  <si>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</si>
  <si>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</si>
  <si>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</si>
  <si>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</si>
  <si>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</si>
  <si>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</si>
  <si>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</si>
  <si>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</si>
  <si>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</si>
  <si>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</si>
  <si>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</si>
  <si>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</si>
  <si>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</si>
  <si>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</si>
  <si>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</si>
  <si>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</si>
  <si>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</si>
  <si>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</si>
  <si>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</si>
  <si>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</si>
  <si>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</si>
  <si>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</si>
  <si>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</si>
  <si>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</si>
  <si>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</si>
  <si>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</si>
  <si>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</si>
  <si>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</si>
  <si>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</si>
  <si>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</si>
  <si>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</si>
  <si>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</si>
  <si>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</si>
  <si>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</si>
  <si>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</si>
  <si>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</si>
  <si>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</si>
  <si>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</si>
  <si>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</si>
  <si>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</si>
  <si>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</si>
  <si>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</si>
  <si>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</si>
  <si>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</si>
  <si>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</si>
  <si>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</si>
  <si>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</si>
  <si>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</si>
  <si>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</si>
  <si>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</si>
  <si>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</si>
  <si>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</si>
  <si>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</si>
  <si>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</si>
  <si>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</si>
  <si>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</si>
  <si>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</si>
  <si>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</si>
  <si>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</si>
  <si>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</si>
  <si>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</si>
  <si>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</si>
  <si>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</si>
  <si>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</si>
  <si>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</si>
  <si>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</si>
  <si>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</si>
  <si>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</si>
  <si>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</si>
  <si>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</si>
  <si>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</si>
  <si>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</si>
  <si>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</si>
  <si>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</si>
  <si>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</si>
  <si>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</si>
  <si>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</si>
  <si>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</si>
  <si>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</si>
  <si>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</si>
  <si>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</si>
  <si>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</si>
  <si>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</si>
  <si>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</si>
  <si>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</si>
  <si>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</si>
  <si>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</si>
  <si>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</si>
  <si>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</si>
  <si>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</si>
  <si>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</si>
  <si>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</si>
  <si>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</si>
  <si>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</si>
  <si>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</si>
  <si>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</si>
  <si>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</si>
  <si>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</si>
  <si>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</si>
  <si>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</si>
  <si>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</si>
  <si>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</si>
  <si>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</si>
  <si>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</si>
  <si>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</si>
  <si>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</si>
  <si>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</si>
  <si>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</si>
  <si>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</si>
  <si>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</si>
  <si>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</si>
  <si>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</si>
  <si>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</si>
  <si>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</si>
  <si>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</si>
  <si>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</si>
  <si>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</si>
  <si>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</si>
  <si>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</si>
  <si>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</si>
  <si>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</si>
  <si>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</si>
  <si>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</si>
  <si>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</si>
  <si>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</si>
  <si>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</si>
  <si>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</si>
  <si>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</si>
  <si>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</si>
  <si>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</si>
  <si>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</si>
  <si>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</si>
  <si>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</si>
  <si>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</si>
  <si>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</si>
  <si>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</si>
  <si>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</si>
  <si>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</si>
  <si>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</si>
  <si>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</si>
  <si>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</si>
  <si>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</si>
  <si>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</si>
  <si>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</si>
  <si>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</si>
  <si>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</si>
  <si>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</si>
  <si>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Šíša</t>
  </si>
  <si>
    <t>činovník oddílu</t>
  </si>
  <si>
    <t>člen team RT Hradiště</t>
  </si>
  <si>
    <t>1. středisko Kalich Tábor</t>
  </si>
  <si>
    <t>6. oddíl Širokko</t>
  </si>
  <si>
    <t>Ke komunikaci ve středisku: každý měsíc se schází středisková rada, která řeší vše důležíté. Další komunikace probíhá většinou pomocí emailu.  Příprava programu: program pro družiny připravují rádci družin, kteří mají každý svého "supervizora", jeden z činovníků oddílu, který směruje přípravu programů směrem, kam je potřeba. Oddílové akce má na starosti vždycky jeden z činovníků každou akci. Zodpovídá za včasnou publikaci zvadel, odvekení akce atd. Na některé odpovědi se mi neukázali moožnosti, ale příde mi fajn si na ně odpovědět: Klubovna - máme vlastní klubovnu na základně u řeky, krom toho, že klubovnu používáme my, je i využívaná k ubytování, to nám dovoluje částečné opravy a tudíž s klubovnou problémy nejsou. Putovní tábor nemáme, ale skauti v rámci tábora stálého vyrážejí na tří až 4denní výpravu. Program tábora vychází z cílů oddílu a vedoucího, taky samozřejmě z táborové hry. Svůj oddíl považuju za "nejlepší". Humor, můj oddíl my strašlivě moc dal, a i tim, že absolvuju Castor, a budu toho umět u fous víc, než umim, dá oddílu mnohem víc, než kdybych mu platil registraci. Pro rodiče pořádáme každoročně před táborem schůzku, kde se dozví o oddílové činosti a hlavně o programu tábora atd. Díky tomu, že máme od letošního roku nového vedoucího, který je i mě věkově blíž, mám pocit, že situace v oddíle se od minulosti zlepšuje, pokud by to pokračovalo dál, byla by to paráda, rádci nám fungujou taky skvěle. V létě je posíláme na rádcovský kurzy, tak nám je tam snad nezkazej.</t>
  </si>
</sst>
</file>

<file path=xl/styles.xml><?xml version="1.0" encoding="utf-8"?>
<styleSheet xmlns="http://schemas.openxmlformats.org/spreadsheetml/2006/main">
  <fonts count="8">
    <font>
      <sz val="10"/>
      <name val="Arial CE"/>
      <family val="2"/>
    </font>
    <font>
      <sz val="10"/>
      <name val="Arial"/>
      <family val="2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thin">
        <color indexed="63"/>
      </right>
      <top style="medium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ont="1"/>
    <xf numFmtId="0" fontId="0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3" borderId="3" xfId="0" applyFill="1" applyBorder="1"/>
    <xf numFmtId="0" fontId="5" fillId="2" borderId="1" xfId="0" applyFont="1" applyFill="1" applyBorder="1"/>
    <xf numFmtId="0" fontId="0" fillId="2" borderId="0" xfId="0" applyFont="1" applyFill="1" applyBorder="1" applyAlignment="1">
      <alignment vertical="center"/>
    </xf>
    <xf numFmtId="0" fontId="0" fillId="3" borderId="4" xfId="0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/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horizontal="left" vertical="center"/>
    </xf>
    <xf numFmtId="0" fontId="0" fillId="3" borderId="5" xfId="0" applyFill="1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7" fillId="0" borderId="0" xfId="0" applyFont="1" applyAlignment="1">
      <alignment/>
    </xf>
    <xf numFmtId="0" fontId="0" fillId="2" borderId="0" xfId="0" applyFont="1" applyFill="1"/>
    <xf numFmtId="0" fontId="2" fillId="4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workbookViewId="0" topLeftCell="A71">
      <selection activeCell="B96" sqref="B96:AG105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96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"/>
      <c r="AJ2" s="2"/>
    </row>
    <row r="3" spans="1:34" ht="24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.5" customHeight="1">
      <c r="A4" s="29" t="s">
        <v>3</v>
      </c>
      <c r="B4" s="29"/>
      <c r="C4" s="29"/>
      <c r="D4" s="29"/>
      <c r="E4" s="29"/>
      <c r="F4" s="29"/>
      <c r="G4" s="29"/>
      <c r="H4" s="4"/>
      <c r="I4" s="4"/>
      <c r="J4" s="4"/>
      <c r="K4" s="4"/>
      <c r="L4" s="30" t="s">
        <v>244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29" t="s">
        <v>4</v>
      </c>
      <c r="B6" s="29"/>
      <c r="C6" s="29"/>
      <c r="D6" s="29"/>
      <c r="E6" s="29"/>
      <c r="F6" s="29"/>
      <c r="G6" s="29"/>
      <c r="H6" s="4"/>
      <c r="I6" s="4"/>
      <c r="J6" s="4"/>
      <c r="K6" s="4"/>
      <c r="L6" s="30" t="s">
        <v>245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50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15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65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31" t="s">
        <v>183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0" t="s">
        <v>246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8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6.5" customHeight="1">
      <c r="A14" s="29" t="s">
        <v>10</v>
      </c>
      <c r="B14" s="29"/>
      <c r="C14" s="29"/>
      <c r="D14" s="29"/>
      <c r="E14" s="29"/>
      <c r="F14" s="29"/>
      <c r="G14" s="29"/>
      <c r="H14" s="4"/>
      <c r="I14" s="4"/>
      <c r="J14" s="4"/>
      <c r="K14" s="4"/>
      <c r="L14" s="30" t="s">
        <v>247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9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250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/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31" t="s">
        <v>163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31" t="s">
        <v>140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2">
        <v>37000</v>
      </c>
      <c r="Z24" s="32"/>
      <c r="AA24" s="32"/>
      <c r="AB24" s="32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0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6.5" customHeight="1">
      <c r="A28" s="29" t="s">
        <v>19</v>
      </c>
      <c r="B28" s="29"/>
      <c r="C28" s="29"/>
      <c r="D28" s="29"/>
      <c r="E28" s="29"/>
      <c r="F28" s="29"/>
      <c r="G28" s="29"/>
      <c r="H28" s="4"/>
      <c r="I28" s="4"/>
      <c r="J28" s="4"/>
      <c r="K28" s="4"/>
      <c r="L28" s="30" t="s">
        <v>248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45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3" t="s">
        <v>83</v>
      </c>
      <c r="Z30" s="33"/>
      <c r="AA30" s="33"/>
      <c r="AB30" s="3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15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3" t="s">
        <v>84</v>
      </c>
      <c r="Z31" s="33"/>
      <c r="AA31" s="33"/>
      <c r="AB31" s="3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0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20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0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10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7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15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3" t="s">
        <v>84</v>
      </c>
      <c r="Z37" s="33"/>
      <c r="AA37" s="33"/>
      <c r="AB37" s="3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5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3" t="s">
        <v>81</v>
      </c>
      <c r="Z38" s="33"/>
      <c r="AA38" s="33"/>
      <c r="AB38" s="3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4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3" t="s">
        <v>81</v>
      </c>
      <c r="Z39" s="33"/>
      <c r="AA39" s="33"/>
      <c r="AB39" s="3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1" t="s">
        <v>98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31" t="s">
        <v>205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10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31" t="s">
        <v>205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31" t="s">
        <v>202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 t="s">
        <v>206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31" t="s">
        <v>110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31" t="s">
        <v>142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31" t="s">
        <v>96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31" t="s">
        <v>108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1" t="s">
        <v>127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1" t="s">
        <v>131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31" t="s">
        <v>137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31" t="s">
        <v>120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31" t="s">
        <v>148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31" t="s">
        <v>208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31" t="s">
        <v>213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1" t="s">
        <v>219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100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3" t="s">
        <v>225</v>
      </c>
      <c r="Z71" s="33"/>
      <c r="AA71" s="33"/>
      <c r="AB71" s="3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100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1" t="s">
        <v>187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8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4" t="s">
        <v>77</v>
      </c>
      <c r="M86" s="34"/>
      <c r="N86" s="34"/>
      <c r="O86" s="3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2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5" t="s">
        <v>83</v>
      </c>
      <c r="Z87" s="35"/>
      <c r="AA87" s="35"/>
      <c r="AB87" s="35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6" t="s">
        <v>90</v>
      </c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1" t="s">
        <v>93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31" t="s">
        <v>104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7" t="s">
        <v>249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5"/>
    </row>
    <row r="97" spans="1:34" ht="15" customHeight="1">
      <c r="A97" s="13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5"/>
    </row>
    <row r="98" spans="1:34" ht="15" customHeight="1">
      <c r="A98" s="13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5"/>
    </row>
    <row r="99" spans="1:34" ht="15" customHeight="1">
      <c r="A99" s="13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"/>
    </row>
    <row r="100" spans="1:34" ht="15" customHeight="1">
      <c r="A100" s="13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5"/>
    </row>
    <row r="101" spans="1:34" ht="15" customHeight="1">
      <c r="A101" s="13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5"/>
    </row>
    <row r="102" spans="1:34" ht="15" customHeight="1">
      <c r="A102" s="13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5"/>
    </row>
    <row r="103" spans="1:34" ht="15" customHeight="1">
      <c r="A103" s="13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5"/>
    </row>
    <row r="104" spans="1:34" ht="15" customHeight="1">
      <c r="A104" s="13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5"/>
    </row>
    <row r="105" spans="1:34" ht="16.5" customHeight="1">
      <c r="A105" s="13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38" t="s">
        <v>75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  <mergeCell ref="L68:AB68"/>
    <mergeCell ref="L69:AB69"/>
    <mergeCell ref="Y71:AB71"/>
    <mergeCell ref="L73:AB73"/>
    <mergeCell ref="L75:AB75"/>
    <mergeCell ref="L81:AB81"/>
    <mergeCell ref="L60:AB60"/>
    <mergeCell ref="L61:AB61"/>
    <mergeCell ref="L62:AB62"/>
    <mergeCell ref="L64:AB64"/>
    <mergeCell ref="L65:AB65"/>
    <mergeCell ref="L67:AB67"/>
    <mergeCell ref="L53:AB53"/>
    <mergeCell ref="L54:AB54"/>
    <mergeCell ref="L55:AB55"/>
    <mergeCell ref="L56:AB56"/>
    <mergeCell ref="L58:AB58"/>
    <mergeCell ref="L59:AB59"/>
    <mergeCell ref="L45:AB45"/>
    <mergeCell ref="L47:AB47"/>
    <mergeCell ref="L48:AB48"/>
    <mergeCell ref="L49:AB49"/>
    <mergeCell ref="L50:AB50"/>
    <mergeCell ref="A52:AH52"/>
    <mergeCell ref="Y31:AB31"/>
    <mergeCell ref="Y37:AB37"/>
    <mergeCell ref="Y38:AB38"/>
    <mergeCell ref="Y39:AB39"/>
    <mergeCell ref="L41:AB41"/>
    <mergeCell ref="L43:AB43"/>
    <mergeCell ref="L22:AB22"/>
    <mergeCell ref="Y24:AB24"/>
    <mergeCell ref="A27:AH27"/>
    <mergeCell ref="A28:G28"/>
    <mergeCell ref="L28:AB28"/>
    <mergeCell ref="Y30:AB30"/>
    <mergeCell ref="L9:AB9"/>
    <mergeCell ref="L11:AB11"/>
    <mergeCell ref="A13:AH13"/>
    <mergeCell ref="A14:G14"/>
    <mergeCell ref="L14:AB14"/>
    <mergeCell ref="L20:AB20"/>
    <mergeCell ref="A1:AH1"/>
    <mergeCell ref="A2:AH2"/>
    <mergeCell ref="A3:AH3"/>
    <mergeCell ref="A4:G4"/>
    <mergeCell ref="L4:AB4"/>
    <mergeCell ref="A6:G6"/>
    <mergeCell ref="L6:AB6"/>
  </mergeCells>
  <dataValidations count="35" xWindow="613" yWindow="946">
    <dataValidation type="list" allowBlank="1" showInputMessage="1" showErrorMessage="1" prompt="Prosím vyber ze seznamu možnost, nejvíce s blížící vašemu oddílu" sqref="L62">
      <formula1>Dotaznik!$L142:$L146</formula1>
      <formula2>0</formula2>
    </dataValidation>
    <dataValidation type="list" allowBlank="1" showInputMessage="1" showErrorMessage="1" prompt="Prosím, vyber ze seznamu" sqref="L75">
      <formula1>Dotaznik!$L154:$L160</formula1>
      <formula2>0</formula2>
    </dataValidation>
    <dataValidation type="list" allowBlank="1" showInputMessage="1" showErrorMessage="1" prompt="Prosím vyber ze seznamu" sqref="L89">
      <formula1>Dotaznik!A$153:A$157</formula1>
      <formula2>0</formula2>
    </dataValidation>
    <dataValidation type="list" allowBlank="1" showInputMessage="1" showErrorMessage="1" prompt="Prosím, vyber ze seznamu" sqref="L45">
      <formula1>Dotaznik!A205:A209</formula1>
      <formula2>0</formula2>
    </dataValidation>
    <dataValidation type="list" allowBlank="1" showInputMessage="1" showErrorMessage="1" prompt="Prosím vyber ze seznamu možnost, nejvíce s blížící vašemu oddílu" sqref="L47">
      <formula1>Dotaznik!$L162:$L168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Dotaznik!$L230:$L235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Vláďa</dc:creator>
  <cp:keywords/>
  <dc:description/>
  <cp:lastModifiedBy>Vladimír Šiška</cp:lastModifiedBy>
  <cp:lastPrinted>2008-05-07T09:51:16Z</cp:lastPrinted>
  <dcterms:created xsi:type="dcterms:W3CDTF">2003-01-14T10:12:48Z</dcterms:created>
  <dcterms:modified xsi:type="dcterms:W3CDTF">2011-06-03T09:31:28Z</dcterms:modified>
  <cp:category/>
  <cp:version/>
  <cp:contentType/>
  <cp:contentStatus/>
  <cp:revision>1</cp:revision>
</cp:coreProperties>
</file>